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V:\!!Плани розвитку\!!ПОДАННЯ ТА СЛУЖБОВІ НА КОМІСІЮ\2023\2023.08.29 зміни до ТП ОСР\"/>
    </mc:Choice>
  </mc:AlternateContent>
  <xr:revisionPtr revIDLastSave="0" documentId="13_ncr:1_{3517926B-61D2-4B4D-9523-E9D354C07D42}" xr6:coauthVersionLast="36" xr6:coauthVersionMax="36" xr10:uidLastSave="{00000000-0000-0000-0000-000000000000}"/>
  <bookViews>
    <workbookView xWindow="0" yWindow="0" windowWidth="15360" windowHeight="6930" activeTab="3" xr2:uid="{00000000-000D-0000-FFFF-FFFF00000000}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1'!$A$1:$K$46</definedName>
    <definedName name="_xlnm.Print_Area" localSheetId="1">'Додаток 2'!$A$1:$U$42</definedName>
    <definedName name="_xlnm.Print_Area" localSheetId="2">'Додаток 3'!$A$1:$N$22</definedName>
    <definedName name="_xlnm.Print_Area" localSheetId="3">'Додаток 4'!$A$1:$AA$20</definedName>
  </definedNames>
  <calcPr calcId="191029"/>
</workbook>
</file>

<file path=xl/calcChain.xml><?xml version="1.0" encoding="utf-8"?>
<calcChain xmlns="http://schemas.openxmlformats.org/spreadsheetml/2006/main">
  <c r="W6" i="4" l="1"/>
  <c r="P12" i="4"/>
  <c r="I11" i="4"/>
  <c r="P10" i="4"/>
  <c r="I10" i="4"/>
  <c r="P9" i="4"/>
  <c r="I8" i="4"/>
  <c r="P7" i="4"/>
  <c r="I7" i="4"/>
  <c r="B6" i="4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X6" i="4" l="1"/>
  <c r="Y6" i="4" s="1"/>
</calcChain>
</file>

<file path=xl/sharedStrings.xml><?xml version="1.0" encoding="utf-8"?>
<sst xmlns="http://schemas.openxmlformats.org/spreadsheetml/2006/main" count="304" uniqueCount="132">
  <si>
    <t>РП, ТП-6(10)кВ</t>
  </si>
  <si>
    <t>ПС-110 (150) кВ</t>
  </si>
  <si>
    <t>ПС-35 кВ</t>
  </si>
  <si>
    <t>"____" ____________ 20___ року</t>
  </si>
  <si>
    <t>№ з/п</t>
  </si>
  <si>
    <t xml:space="preserve">Додаток 1
до Тимчасового порядку
дій операторів систем розподілу з відновлення електропостачання населених пунктів, знеструмлених через пошкодження об'єктів електричних мереж або їх складових внаслідок бойових дій, у період дії в Україні воєнного стану </t>
  </si>
  <si>
    <t>ЛЕП-110 (150) кВ</t>
  </si>
  <si>
    <t>ЛЕП-35 кВ</t>
  </si>
  <si>
    <t>ЛЕП-20 кВ</t>
  </si>
  <si>
    <t>ЛЕП-6 (10) кВ</t>
  </si>
  <si>
    <t>ЛЕП-0,4 кВ</t>
  </si>
  <si>
    <t>Опис робіт, які були здійснені для відновлення електропостачання</t>
  </si>
  <si>
    <t>Дата відновлення електропостачання</t>
  </si>
  <si>
    <t>тимчасове</t>
  </si>
  <si>
    <t>повне</t>
  </si>
  <si>
    <t>Керівник ліцензіата                                                                                                    ___________________</t>
  </si>
  <si>
    <t>(або особа, яка виконує його обов'язки)                                                                                  (підпис)</t>
  </si>
  <si>
    <t xml:space="preserve">Додаток 2
до Тимчасового порядку
дій операторів систем розподілу з відновлення електропостачання населених пунктів, знеструмлених через пошкодження об'єктів електричних мереж або їх складових внаслідок бойових дій, у період дії в Україні воєнного стану </t>
  </si>
  <si>
    <t xml:space="preserve">Назва об'єкта
</t>
  </si>
  <si>
    <t>Дата та номер дефектного акта (акта технічного огляду тощо)</t>
  </si>
  <si>
    <t>Участь у складі комісії з огляду представників Держенергонагляду (так/ні)</t>
  </si>
  <si>
    <t>Дата виконання відновлювальних робіт об'єктів електричних мереж</t>
  </si>
  <si>
    <t>Реквізити актів виконаних робіт
(КБ-3, КБ-2в)</t>
  </si>
  <si>
    <t>Дата та номер платіжного доручення</t>
  </si>
  <si>
    <t>Номер об'єкта у Додатку 1 Тимчасового порядку</t>
  </si>
  <si>
    <t>Примітка</t>
  </si>
  <si>
    <t>ЛЕП - 35 кВ і вище</t>
  </si>
  <si>
    <t>усього</t>
  </si>
  <si>
    <t>х</t>
  </si>
  <si>
    <t>ЛЕП - 20 кВ</t>
  </si>
  <si>
    <t>ЛЕП - 6 (10) кВ</t>
  </si>
  <si>
    <t>ЛЕП - 0,4 кВ</t>
  </si>
  <si>
    <t>ПС - 35 кВ і вище</t>
  </si>
  <si>
    <t>РП, ТП - 6 (10) кВ</t>
  </si>
  <si>
    <t>Усього по ОСР</t>
  </si>
  <si>
    <t>Одиниця виміру</t>
  </si>
  <si>
    <t>Вартість одиниці продукції, тис. грн
(без ПДВ)
(за наявністю)</t>
  </si>
  <si>
    <t>Найменування організації, від якої отримано гуманітарну допомогу</t>
  </si>
  <si>
    <t>Усього</t>
  </si>
  <si>
    <t>Додаток 4
до Тимчасового порядку дій операторів систем розподілу з відновлення електропостачання населених пунктів, знеструмлених через пошкодження електричних мереж внаслідок бойових дій, у період дії в Україні воєнного стану</t>
  </si>
  <si>
    <t>№</t>
  </si>
  <si>
    <t>Пошкоджені:</t>
  </si>
  <si>
    <t>у т. ч. відновлені:</t>
  </si>
  <si>
    <t>Спосіб виконання відновлювальних робіт</t>
  </si>
  <si>
    <t xml:space="preserve">ЛЕП-35 кВ і вище </t>
  </si>
  <si>
    <t xml:space="preserve">ЛЕП-6(10) кВ </t>
  </si>
  <si>
    <t xml:space="preserve">ЛЕП 0,4 кВ </t>
  </si>
  <si>
    <t xml:space="preserve">ПС-35 кВ і вище </t>
  </si>
  <si>
    <t>РП, ТП-6(10) кВ</t>
  </si>
  <si>
    <t>споруди та майно</t>
  </si>
  <si>
    <t>господарський</t>
  </si>
  <si>
    <t>підрядний</t>
  </si>
  <si>
    <t>кількість позицій, шт.</t>
  </si>
  <si>
    <t>Загальна вартість, тис. грн. (без ПДВ)</t>
  </si>
  <si>
    <t>Кількість об'єктів за звітній місяць, шт.</t>
  </si>
  <si>
    <t>1.1</t>
  </si>
  <si>
    <t>у т.ч. відключені об'єкти:</t>
  </si>
  <si>
    <t>Вартість виконаних заходів згідно з актами виконаних робіт за звітній місяць, тис. грн (без ПДВ)</t>
  </si>
  <si>
    <t>Кількість об'єктів всього наростаючим підсумком з початку введення в Україні воєнного стану, шт.</t>
  </si>
  <si>
    <t>3.1</t>
  </si>
  <si>
    <t>Вартість виконаних заходів згідно з актами виконаних робіт, тис. грн (без ПДВ)</t>
  </si>
  <si>
    <t>1.2</t>
  </si>
  <si>
    <t>2.1</t>
  </si>
  <si>
    <t>2.2</t>
  </si>
  <si>
    <t>…</t>
  </si>
  <si>
    <t>4.1</t>
  </si>
  <si>
    <t>5.1</t>
  </si>
  <si>
    <t>6.1</t>
  </si>
  <si>
    <t>7.1</t>
  </si>
  <si>
    <t>8.1</t>
  </si>
  <si>
    <t>гуманітарна допомога (обладнання та матеріали)</t>
  </si>
  <si>
    <t xml:space="preserve"> З них:</t>
  </si>
  <si>
    <t>за поточний рік, усього</t>
  </si>
  <si>
    <t>з початку введення воєнного стану, усього</t>
  </si>
  <si>
    <t>за звітний місяць, усього</t>
  </si>
  <si>
    <t>грантових коштів/фінансової допомоги</t>
  </si>
  <si>
    <t>Інше (розшифрувати кожне джерело)</t>
  </si>
  <si>
    <t>номер</t>
  </si>
  <si>
    <t>дата (у форматі дд.мм.рррр)</t>
  </si>
  <si>
    <t>інше (вказати кожне з використаних джерел)</t>
  </si>
  <si>
    <t>у гривневому еквіваленті (тис.грн (без ПДВ)</t>
  </si>
  <si>
    <t>гранти/фінансову допомогу</t>
  </si>
  <si>
    <t>Ремонтної програми поточного року</t>
  </si>
  <si>
    <t xml:space="preserve">профінансовано за кошти: </t>
  </si>
  <si>
    <t>Кількість використаного обладнання/матеріалів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</si>
  <si>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вказати детальний опис пошкоджень обладнання: для ПЛ-пошкодження опор (зазначити тип опор), обрив проводів (зазначити кількість обірваних проводів та в яких прогонах), пошкодження траверсу, пошкодження ізоляції тощо; для ПС, РП, ТП - пошкодження основного обладнання: силовий трансформатор, вимірювальний трансформатор, засоби компенсації ємнісних струмів та реактивної потужності, комутаційна апаратура, будівельна частина підстанції тощо</t>
    </r>
  </si>
  <si>
    <t>Назва об'єкта на якому встановлено обладнання/використано матеріали</t>
  </si>
  <si>
    <t>Перелік пошкоджених об'єктів _______________________(назва ОСР) внаслідок бойових за_______________(звітний місяць), наростаючим підсумком з початку введення в Україні воєнного стану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</si>
  <si>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зазначити рік Інвестиційної програми, кошти якої використані для виконання заходів з відновлення у поточному році (в окремому стовпчику для кожної ІП)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</si>
  <si>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спосіб виконання підрядний або господарський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</si>
  <si>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ремонтні роботи, реконструкція, нове будівництво</t>
    </r>
  </si>
  <si>
    <r>
      <t>Назва об’єкта</t>
    </r>
    <r>
      <rPr>
        <b/>
        <vertAlign val="superscript"/>
        <sz val="11"/>
        <rFont val="Times New Roman"/>
        <family val="1"/>
        <charset val="204"/>
      </rPr>
      <t>1</t>
    </r>
  </si>
  <si>
    <r>
      <t>Стан об’єкта</t>
    </r>
    <r>
      <rPr>
        <b/>
        <vertAlign val="superscript"/>
        <sz val="11"/>
        <rFont val="Times New Roman"/>
        <family val="1"/>
        <charset val="204"/>
      </rPr>
      <t>2</t>
    </r>
  </si>
  <si>
    <r>
      <t>Детальний опис пошкодженого обладнання об'єкта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</si>
  <si>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 Дата відновлення об'єкту</t>
    </r>
    <r>
      <rPr>
        <b/>
        <vertAlign val="superscript"/>
        <sz val="11"/>
        <rFont val="Times New Roman"/>
        <family val="1"/>
        <charset val="204"/>
      </rPr>
      <t>4</t>
    </r>
  </si>
  <si>
    <r>
      <t>Кількість знеструмлених споживачів</t>
    </r>
    <r>
      <rPr>
        <b/>
        <vertAlign val="superscript"/>
        <sz val="11"/>
        <rFont val="Times New Roman"/>
        <family val="1"/>
        <charset val="204"/>
      </rPr>
      <t>5</t>
    </r>
  </si>
  <si>
    <r>
      <t>Примітка</t>
    </r>
    <r>
      <rPr>
        <b/>
        <vertAlign val="superscript"/>
        <sz val="11"/>
        <rFont val="Times New Roman"/>
        <family val="1"/>
        <charset val="204"/>
      </rPr>
      <t>6</t>
    </r>
  </si>
  <si>
    <r>
      <t>Пропозиції щодо подальших дій</t>
    </r>
    <r>
      <rPr>
        <b/>
        <vertAlign val="superscript"/>
        <sz val="11"/>
        <rFont val="Times New Roman"/>
        <family val="1"/>
        <charset val="204"/>
      </rPr>
      <t>7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</si>
  <si>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вказати дату фактичного відновлення об'єкту, або очікувану дату відновлення згідно з відповідними планами ОСР у форматі мм.рррр</t>
    </r>
  </si>
  <si>
    <r>
      <rPr>
        <vertAlign val="superscript"/>
        <sz val="11"/>
        <rFont val="Times New Roman"/>
        <family val="1"/>
        <charset val="204"/>
      </rPr>
      <t xml:space="preserve">5 </t>
    </r>
    <r>
      <rPr>
        <sz val="11"/>
        <rFont val="Times New Roman"/>
        <family val="1"/>
        <charset val="204"/>
      </rPr>
      <t>вказати кількість споживачів (побутові та юридічні), що знеструмлені внаслідок пошкодження відповіждного об'єкту системи розподілу</t>
    </r>
  </si>
  <si>
    <r>
      <rPr>
        <vertAlign val="superscript"/>
        <sz val="11"/>
        <rFont val="Times New Roman"/>
        <family val="1"/>
        <charset val="204"/>
      </rPr>
      <t xml:space="preserve">6 </t>
    </r>
    <r>
      <rPr>
        <sz val="11"/>
        <rFont val="Times New Roman"/>
        <family val="1"/>
        <charset val="204"/>
      </rPr>
      <t>зазначити фактори, що спричинили затримку у відновленні електропостачання та/або відновленні об'єкту системи розподілу</t>
    </r>
  </si>
  <si>
    <r>
      <rPr>
        <vertAlign val="superscript"/>
        <sz val="11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зазначити подальші плани ОСР щодо відновлення електропостачання та відновлення об'єкту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</si>
  <si>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необхідно зазначити назву об'єкта (зазначається один раз)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</si>
  <si>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необхідно зазначити стан, у якому знаходиться обладнання:  в роботі, частково в роботі, відключене, від'єднане, заземлене, відсутній доступ до об'єкту тощо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</si>
  <si>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Зазначити назву об'єкта</t>
    </r>
  </si>
  <si>
    <t>Детальний перелік виконаних ___________________ (назва ОСР) заходів з відновлення електропостачання та відповідних об'єктів електричних мереж, пошкоджених внаслідок бойових дій
 за ______________ (звітний місяць) та наростаючим підсумком з початку введення в Україні воєнного стану</t>
  </si>
  <si>
    <t>Вартість виконаних заходів
згідно з актами  виконаних робіт (тис. грн без ПДВ)</t>
  </si>
  <si>
    <t>Короткий опис виконаних відновлювальних робіт згідно з відповідним актом</t>
  </si>
  <si>
    <r>
      <t>Спосіб виконання відновлювальних робіт об'єктів електричних мереж</t>
    </r>
    <r>
      <rPr>
        <b/>
        <vertAlign val="superscript"/>
        <sz val="13"/>
        <rFont val="Times New Roman"/>
        <family val="1"/>
        <charset val="204"/>
      </rPr>
      <t>2</t>
    </r>
  </si>
  <si>
    <r>
      <t>Тип виконання  відновлювальних робіт об'єктів електричних мереж</t>
    </r>
    <r>
      <rPr>
        <b/>
        <vertAlign val="superscript"/>
        <sz val="13"/>
        <rFont val="Times New Roman"/>
        <family val="1"/>
        <charset val="204"/>
      </rPr>
      <t>3</t>
    </r>
  </si>
  <si>
    <r>
      <t>ІП</t>
    </r>
    <r>
      <rPr>
        <vertAlign val="superscript"/>
        <sz val="13"/>
        <rFont val="Times New Roman"/>
        <family val="1"/>
        <charset val="204"/>
      </rPr>
      <t>1</t>
    </r>
  </si>
  <si>
    <t>Перелік отриманого електротехнічного обладнання/матеріалів, що надійшли до ________________(назва ОСР)  як гуманітарна допомога за__________ (звітний місяць),
наростаючим підсумком з початку введення в Україні воєнного стану</t>
  </si>
  <si>
    <t>Назва обладнання/матеріалів</t>
  </si>
  <si>
    <t>Кількість обладнання/
матеріалів</t>
  </si>
  <si>
    <t>Загальна вартість отриманого обладнання/матеріалів, тис. грн (без ПДВ)</t>
  </si>
  <si>
    <t>Реквізити документа, що засвідчує факт приймання-передачі обладнання/матеріалів</t>
  </si>
  <si>
    <t xml:space="preserve">Реквізити документів, що засвідчують встановлення обладнання/
використання матеріалів </t>
  </si>
  <si>
    <t>Загальна інформація___________(назва ОСР) щодо пошкоджених об'єктів електричних мереж внаслідок бойових дій та заходів з відновлення електропостачання 
за ____________(звітній період) та нарастаючим підсумком з початку введення в Україні воєнного стану</t>
  </si>
  <si>
    <t>Керівник ліцензіата                                                                       ___________________</t>
  </si>
  <si>
    <t>(або особа, яка виконує його обов'язки)                                                      (підпис)</t>
  </si>
  <si>
    <t>Отримане обладнання/матеріали як гуманітарна допомога</t>
  </si>
  <si>
    <r>
      <t>Дата отримання обладнання/
матеріалів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</t>
    </r>
  </si>
  <si>
    <r>
      <t>Дати встановлення обладнання/
використання матеріалів</t>
    </r>
    <r>
      <rPr>
        <vertAlign val="superscript"/>
        <sz val="11"/>
        <rFont val="Times New Roman"/>
        <family val="1"/>
        <charset val="204"/>
      </rPr>
      <t>1</t>
    </r>
  </si>
  <si>
    <t>усього, з них</t>
  </si>
  <si>
    <r>
      <t>з них профінансовано за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:</t>
    </r>
  </si>
  <si>
    <t xml:space="preserve"> гуманітарна допомога (обладнання/матеріали)</t>
  </si>
  <si>
    <t>кошти ремонтних програм</t>
  </si>
  <si>
    <t>кошти інвестиційних програм</t>
  </si>
  <si>
    <t>Отримані кошти (гранти/фінансова допомога), усього</t>
  </si>
  <si>
    <r>
      <t xml:space="preserve"> </t>
    </r>
    <r>
      <rPr>
        <vertAlign val="superscript"/>
        <sz val="11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>зазначити дату у форматі дд.мм.рррр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</si>
  <si>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зазначити обсяги сплачених коштів за джерелами фінансування щодо актів виконаних робіт (відображених у стовпчику 16)</t>
    </r>
  </si>
  <si>
    <t xml:space="preserve">Додаток 3
до Тимчасового порядку
дій операторів систем розподілу з відновлення електропостачання населених пунктів, знеструмлених через пошкодження об'єктів електричних мереж або їх складових внаслідок бойових дій, у період дії в Україні воєнного стану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</si>
</sst>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Pragmaticactt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Pragmaticactt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rgb="FF000000"/>
      </right>
      <top style="medium">
        <color rgb="FF000000"/>
      </top>
      <bottom/>
      <diagonal/>
    </border>
    <border>
      <left style="thin">
        <color indexed="8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18" fillId="0" borderId="0"/>
  </cellStyleXfs>
  <cellXfs count="287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2" fillId="0" borderId="1" xfId="0" applyFont="1" applyBorder="1"/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1" applyFont="1" applyAlignment="1"/>
    <xf numFmtId="0" fontId="6" fillId="0" borderId="0" xfId="1" applyFont="1" applyAlignment="1"/>
    <xf numFmtId="0" fontId="9" fillId="0" borderId="0" xfId="1" applyFont="1" applyBorder="1" applyAlignment="1"/>
    <xf numFmtId="0" fontId="2" fillId="0" borderId="0" xfId="1" applyFont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 applyAlignment="1"/>
    <xf numFmtId="0" fontId="7" fillId="0" borderId="0" xfId="2" applyFont="1" applyAlignment="1"/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7" fillId="0" borderId="1" xfId="2" applyFont="1" applyBorder="1"/>
    <xf numFmtId="0" fontId="2" fillId="0" borderId="1" xfId="3" applyFont="1" applyFill="1" applyBorder="1" applyAlignment="1">
      <alignment vertical="center" wrapText="1"/>
    </xf>
    <xf numFmtId="0" fontId="7" fillId="0" borderId="1" xfId="2" applyFont="1" applyBorder="1" applyAlignment="1"/>
    <xf numFmtId="0" fontId="7" fillId="0" borderId="0" xfId="2" applyFont="1"/>
    <xf numFmtId="0" fontId="10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Font="1" applyAlignment="1"/>
    <xf numFmtId="0" fontId="6" fillId="0" borderId="0" xfId="2" applyFont="1" applyAlignment="1"/>
    <xf numFmtId="0" fontId="6" fillId="0" borderId="0" xfId="2" applyFont="1" applyAlignment="1">
      <alignment horizontal="left"/>
    </xf>
    <xf numFmtId="0" fontId="12" fillId="0" borderId="0" xfId="4" applyFont="1" applyFill="1"/>
    <xf numFmtId="0" fontId="2" fillId="0" borderId="0" xfId="4" applyFont="1" applyFill="1"/>
    <xf numFmtId="0" fontId="2" fillId="0" borderId="0" xfId="4" applyFont="1" applyFill="1" applyAlignment="1">
      <alignment wrapText="1"/>
    </xf>
    <xf numFmtId="0" fontId="12" fillId="0" borderId="0" xfId="4" applyFont="1"/>
    <xf numFmtId="0" fontId="6" fillId="0" borderId="0" xfId="4" applyFont="1" applyFill="1"/>
    <xf numFmtId="0" fontId="15" fillId="0" borderId="18" xfId="4" applyFont="1" applyFill="1" applyBorder="1" applyAlignment="1">
      <alignment horizontal="center" textRotation="90" wrapText="1"/>
    </xf>
    <xf numFmtId="0" fontId="15" fillId="0" borderId="18" xfId="4" applyFont="1" applyFill="1" applyBorder="1" applyAlignment="1">
      <alignment horizontal="center" textRotation="90"/>
    </xf>
    <xf numFmtId="0" fontId="15" fillId="0" borderId="19" xfId="4" applyFont="1" applyFill="1" applyBorder="1" applyAlignment="1">
      <alignment horizontal="center" textRotation="90"/>
    </xf>
    <xf numFmtId="0" fontId="15" fillId="0" borderId="17" xfId="4" applyFont="1" applyFill="1" applyBorder="1" applyAlignment="1">
      <alignment horizontal="center" textRotation="90" wrapText="1"/>
    </xf>
    <xf numFmtId="0" fontId="15" fillId="0" borderId="19" xfId="4" applyFont="1" applyFill="1" applyBorder="1" applyAlignment="1">
      <alignment horizontal="center" textRotation="90" wrapText="1"/>
    </xf>
    <xf numFmtId="0" fontId="14" fillId="0" borderId="20" xfId="5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4" fillId="0" borderId="24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12" xfId="4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horizontal="left" vertical="top" wrapText="1"/>
    </xf>
    <xf numFmtId="0" fontId="14" fillId="0" borderId="13" xfId="4" applyFont="1" applyFill="1" applyBorder="1" applyAlignment="1">
      <alignment horizontal="left" vertical="center"/>
    </xf>
    <xf numFmtId="0" fontId="14" fillId="0" borderId="13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/>
    </xf>
    <xf numFmtId="1" fontId="14" fillId="0" borderId="13" xfId="4" applyNumberFormat="1" applyFont="1" applyFill="1" applyBorder="1" applyAlignment="1">
      <alignment horizontal="center" vertical="center"/>
    </xf>
    <xf numFmtId="1" fontId="14" fillId="0" borderId="14" xfId="4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right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 wrapText="1"/>
    </xf>
    <xf numFmtId="1" fontId="14" fillId="0" borderId="3" xfId="4" applyNumberFormat="1" applyFont="1" applyFill="1" applyBorder="1" applyAlignment="1">
      <alignment horizontal="center" vertical="center"/>
    </xf>
    <xf numFmtId="0" fontId="14" fillId="0" borderId="27" xfId="4" applyFont="1" applyFill="1" applyBorder="1" applyAlignment="1">
      <alignment horizontal="center" vertical="center"/>
    </xf>
    <xf numFmtId="0" fontId="14" fillId="0" borderId="28" xfId="4" applyFont="1" applyFill="1" applyBorder="1" applyAlignment="1">
      <alignment horizontal="left" vertical="top" wrapText="1"/>
    </xf>
    <xf numFmtId="0" fontId="14" fillId="0" borderId="28" xfId="4" applyFont="1" applyFill="1" applyBorder="1" applyAlignment="1">
      <alignment horizontal="center" vertical="center" wrapText="1"/>
    </xf>
    <xf numFmtId="0" fontId="14" fillId="0" borderId="29" xfId="4" applyFont="1" applyFill="1" applyBorder="1" applyAlignment="1">
      <alignment horizontal="center" vertical="center" wrapText="1"/>
    </xf>
    <xf numFmtId="0" fontId="14" fillId="0" borderId="27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/>
    </xf>
    <xf numFmtId="2" fontId="14" fillId="0" borderId="29" xfId="4" applyNumberFormat="1" applyFont="1" applyFill="1" applyBorder="1" applyAlignment="1">
      <alignment horizontal="center" vertical="center"/>
    </xf>
    <xf numFmtId="0" fontId="14" fillId="0" borderId="13" xfId="4" applyFont="1" applyFill="1" applyBorder="1" applyAlignment="1">
      <alignment wrapText="1"/>
    </xf>
    <xf numFmtId="0" fontId="14" fillId="0" borderId="28" xfId="4" applyFont="1" applyFill="1" applyBorder="1" applyAlignment="1">
      <alignment horizontal="left" wrapText="1"/>
    </xf>
    <xf numFmtId="0" fontId="3" fillId="0" borderId="0" xfId="4" applyFont="1" applyAlignment="1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1" fillId="0" borderId="0" xfId="4" applyFont="1" applyAlignment="1"/>
    <xf numFmtId="0" fontId="6" fillId="0" borderId="0" xfId="4" applyFont="1" applyAlignment="1"/>
    <xf numFmtId="0" fontId="2" fillId="0" borderId="0" xfId="4" applyFont="1"/>
    <xf numFmtId="0" fontId="2" fillId="3" borderId="0" xfId="4" applyFont="1" applyFill="1"/>
    <xf numFmtId="0" fontId="12" fillId="3" borderId="0" xfId="4" applyFont="1" applyFill="1"/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0" xfId="0" applyFont="1" applyAlignment="1"/>
    <xf numFmtId="0" fontId="7" fillId="0" borderId="0" xfId="0" applyFont="1" applyAlignment="1"/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/>
    <xf numFmtId="0" fontId="10" fillId="0" borderId="2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6" fillId="0" borderId="0" xfId="0" applyFont="1" applyBorder="1" applyAlignment="1"/>
    <xf numFmtId="0" fontId="16" fillId="0" borderId="38" xfId="0" applyFont="1" applyBorder="1" applyAlignment="1"/>
    <xf numFmtId="0" fontId="10" fillId="0" borderId="39" xfId="0" applyFont="1" applyBorder="1" applyAlignment="1">
      <alignment vertical="center"/>
    </xf>
    <xf numFmtId="0" fontId="2" fillId="0" borderId="28" xfId="0" applyFont="1" applyBorder="1"/>
    <xf numFmtId="0" fontId="2" fillId="0" borderId="42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6" fillId="0" borderId="0" xfId="7" applyFont="1" applyFill="1"/>
    <xf numFmtId="1" fontId="14" fillId="0" borderId="23" xfId="7" applyNumberFormat="1" applyFont="1" applyFill="1" applyBorder="1" applyAlignment="1">
      <alignment horizontal="center" vertical="center"/>
    </xf>
    <xf numFmtId="1" fontId="14" fillId="0" borderId="78" xfId="7" applyNumberFormat="1" applyFont="1" applyFill="1" applyBorder="1" applyAlignment="1">
      <alignment horizontal="center" vertical="center"/>
    </xf>
    <xf numFmtId="1" fontId="14" fillId="0" borderId="80" xfId="7" applyNumberFormat="1" applyFont="1" applyFill="1" applyBorder="1" applyAlignment="1">
      <alignment horizontal="center" vertical="center"/>
    </xf>
    <xf numFmtId="2" fontId="14" fillId="0" borderId="30" xfId="7" applyNumberFormat="1" applyFont="1" applyFill="1" applyBorder="1" applyAlignment="1">
      <alignment horizontal="center" vertical="center"/>
    </xf>
    <xf numFmtId="2" fontId="14" fillId="0" borderId="28" xfId="7" applyNumberFormat="1" applyFont="1" applyFill="1" applyBorder="1" applyAlignment="1">
      <alignment horizontal="center" vertical="center"/>
    </xf>
    <xf numFmtId="0" fontId="2" fillId="0" borderId="0" xfId="7" applyFont="1" applyFill="1"/>
    <xf numFmtId="0" fontId="18" fillId="0" borderId="0" xfId="7" applyFont="1" applyAlignment="1"/>
    <xf numFmtId="0" fontId="2" fillId="5" borderId="0" xfId="7" applyFont="1" applyFill="1"/>
    <xf numFmtId="1" fontId="14" fillId="0" borderId="22" xfId="4" applyNumberFormat="1" applyFont="1" applyFill="1" applyBorder="1" applyAlignment="1">
      <alignment horizontal="center" vertical="center"/>
    </xf>
    <xf numFmtId="1" fontId="14" fillId="0" borderId="82" xfId="4" applyNumberFormat="1" applyFont="1" applyFill="1" applyBorder="1" applyAlignment="1">
      <alignment horizontal="center" vertical="center"/>
    </xf>
    <xf numFmtId="0" fontId="14" fillId="0" borderId="85" xfId="4" applyFont="1" applyBorder="1" applyAlignment="1">
      <alignment horizontal="center" vertical="center"/>
    </xf>
    <xf numFmtId="0" fontId="2" fillId="0" borderId="80" xfId="2" applyFont="1" applyFill="1" applyBorder="1" applyAlignment="1">
      <alignment horizontal="center" vertical="center" wrapText="1"/>
    </xf>
    <xf numFmtId="0" fontId="2" fillId="0" borderId="80" xfId="2" applyFont="1" applyBorder="1" applyAlignment="1">
      <alignment horizontal="center" vertical="center"/>
    </xf>
    <xf numFmtId="0" fontId="7" fillId="0" borderId="80" xfId="2" applyFont="1" applyBorder="1"/>
    <xf numFmtId="0" fontId="7" fillId="0" borderId="1" xfId="2" applyFont="1" applyBorder="1" applyAlignment="1">
      <alignment horizontal="center"/>
    </xf>
    <xf numFmtId="0" fontId="14" fillId="0" borderId="0" xfId="1" applyFont="1" applyAlignment="1"/>
    <xf numFmtId="0" fontId="14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7" fillId="0" borderId="0" xfId="0" applyFont="1" applyBorder="1" applyAlignment="1"/>
    <xf numFmtId="0" fontId="7" fillId="0" borderId="38" xfId="0" applyFont="1" applyBorder="1" applyAlignment="1"/>
    <xf numFmtId="49" fontId="10" fillId="0" borderId="25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26" xfId="0" applyFont="1" applyBorder="1" applyAlignment="1"/>
    <xf numFmtId="49" fontId="2" fillId="0" borderId="25" xfId="0" applyNumberFormat="1" applyFont="1" applyBorder="1" applyAlignment="1">
      <alignment horizontal="center"/>
    </xf>
    <xf numFmtId="0" fontId="7" fillId="0" borderId="32" xfId="0" applyFont="1" applyBorder="1" applyAlignment="1"/>
    <xf numFmtId="0" fontId="7" fillId="0" borderId="36" xfId="0" applyFont="1" applyBorder="1" applyAlignment="1"/>
    <xf numFmtId="49" fontId="10" fillId="0" borderId="27" xfId="0" applyNumberFormat="1" applyFont="1" applyBorder="1" applyAlignment="1">
      <alignment horizontal="center"/>
    </xf>
    <xf numFmtId="0" fontId="7" fillId="0" borderId="28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10" fillId="0" borderId="28" xfId="0" applyFont="1" applyBorder="1" applyAlignment="1">
      <alignment horizontal="center" vertical="center"/>
    </xf>
    <xf numFmtId="0" fontId="9" fillId="0" borderId="0" xfId="1" applyFont="1" applyAlignment="1"/>
    <xf numFmtId="0" fontId="25" fillId="0" borderId="0" xfId="1" applyFont="1" applyAlignment="1">
      <alignment horizontal="left"/>
    </xf>
    <xf numFmtId="0" fontId="25" fillId="0" borderId="0" xfId="1" applyFont="1" applyAlignment="1"/>
    <xf numFmtId="0" fontId="26" fillId="0" borderId="0" xfId="1" applyFont="1" applyAlignment="1">
      <alignment horizontal="center" vertical="center"/>
    </xf>
    <xf numFmtId="0" fontId="9" fillId="0" borderId="0" xfId="1" applyFont="1" applyAlignment="1">
      <alignment wrapText="1"/>
    </xf>
    <xf numFmtId="0" fontId="15" fillId="2" borderId="52" xfId="1" applyFont="1" applyFill="1" applyBorder="1" applyAlignment="1">
      <alignment horizontal="center" vertical="center" wrapText="1"/>
    </xf>
    <xf numFmtId="0" fontId="15" fillId="4" borderId="53" xfId="6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1" fillId="0" borderId="9" xfId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0" fontId="14" fillId="0" borderId="8" xfId="1" applyFont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15" fillId="0" borderId="75" xfId="7" applyFont="1" applyFill="1" applyBorder="1" applyAlignment="1">
      <alignment horizontal="center" textRotation="90" wrapText="1"/>
    </xf>
    <xf numFmtId="0" fontId="15" fillId="0" borderId="77" xfId="7" applyFont="1" applyFill="1" applyBorder="1" applyAlignment="1">
      <alignment horizontal="center" textRotation="90" wrapText="1"/>
    </xf>
    <xf numFmtId="0" fontId="14" fillId="0" borderId="89" xfId="7" applyFont="1" applyBorder="1" applyAlignment="1">
      <alignment horizontal="center" vertical="center" wrapText="1"/>
    </xf>
    <xf numFmtId="0" fontId="15" fillId="0" borderId="91" xfId="7" applyFont="1" applyFill="1" applyBorder="1" applyAlignment="1">
      <alignment horizontal="center" textRotation="90" wrapText="1"/>
    </xf>
    <xf numFmtId="0" fontId="15" fillId="0" borderId="91" xfId="4" applyFont="1" applyFill="1" applyBorder="1" applyAlignment="1">
      <alignment horizontal="center" textRotation="90" wrapText="1"/>
    </xf>
    <xf numFmtId="0" fontId="15" fillId="0" borderId="90" xfId="4" applyFont="1" applyFill="1" applyBorder="1" applyAlignment="1">
      <alignment horizontal="center" textRotation="90" wrapText="1"/>
    </xf>
    <xf numFmtId="1" fontId="14" fillId="0" borderId="78" xfId="4" applyNumberFormat="1" applyFont="1" applyFill="1" applyBorder="1" applyAlignment="1">
      <alignment horizontal="center" vertical="center"/>
    </xf>
    <xf numFmtId="1" fontId="14" fillId="0" borderId="23" xfId="4" applyNumberFormat="1" applyFont="1" applyFill="1" applyBorder="1" applyAlignment="1">
      <alignment horizontal="center" vertical="center"/>
    </xf>
    <xf numFmtId="0" fontId="15" fillId="0" borderId="76" xfId="4" applyFont="1" applyFill="1" applyBorder="1" applyAlignment="1">
      <alignment horizontal="center" textRotation="90" wrapText="1"/>
    </xf>
    <xf numFmtId="1" fontId="14" fillId="0" borderId="92" xfId="4" applyNumberFormat="1" applyFont="1" applyFill="1" applyBorder="1" applyAlignment="1">
      <alignment horizontal="center" vertical="center"/>
    </xf>
    <xf numFmtId="1" fontId="14" fillId="0" borderId="79" xfId="4" applyNumberFormat="1" applyFont="1" applyFill="1" applyBorder="1" applyAlignment="1">
      <alignment horizontal="center" vertical="center"/>
    </xf>
    <xf numFmtId="2" fontId="14" fillId="0" borderId="31" xfId="4" applyNumberFormat="1" applyFont="1" applyFill="1" applyBorder="1" applyAlignment="1">
      <alignment horizontal="center" vertical="center"/>
    </xf>
    <xf numFmtId="0" fontId="14" fillId="0" borderId="16" xfId="4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textRotation="90" wrapText="1"/>
    </xf>
    <xf numFmtId="1" fontId="14" fillId="0" borderId="25" xfId="7" applyNumberFormat="1" applyFont="1" applyFill="1" applyBorder="1" applyAlignment="1">
      <alignment horizontal="center" vertical="center"/>
    </xf>
    <xf numFmtId="2" fontId="14" fillId="0" borderId="27" xfId="7" applyNumberFormat="1" applyFont="1" applyFill="1" applyBorder="1" applyAlignment="1">
      <alignment horizontal="center" vertical="center"/>
    </xf>
    <xf numFmtId="1" fontId="14" fillId="0" borderId="12" xfId="4" applyNumberFormat="1" applyFont="1" applyFill="1" applyBorder="1" applyAlignment="1">
      <alignment horizontal="center" vertical="center"/>
    </xf>
    <xf numFmtId="1" fontId="14" fillId="0" borderId="15" xfId="4" applyNumberFormat="1" applyFont="1" applyFill="1" applyBorder="1" applyAlignment="1">
      <alignment horizontal="center" vertical="center"/>
    </xf>
    <xf numFmtId="1" fontId="14" fillId="0" borderId="8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wrapText="1"/>
    </xf>
    <xf numFmtId="0" fontId="14" fillId="0" borderId="0" xfId="4" applyFont="1" applyFill="1" applyBorder="1" applyAlignment="1">
      <alignment horizontal="center" vertical="center" wrapText="1"/>
    </xf>
    <xf numFmtId="2" fontId="14" fillId="0" borderId="0" xfId="4" applyNumberFormat="1" applyFont="1" applyFill="1" applyBorder="1" applyAlignment="1">
      <alignment horizontal="center" vertical="center"/>
    </xf>
    <xf numFmtId="2" fontId="14" fillId="0" borderId="0" xfId="7" applyNumberFormat="1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21" fillId="0" borderId="81" xfId="4" applyFont="1" applyFill="1" applyBorder="1" applyAlignment="1">
      <alignment horizontal="center" textRotation="90"/>
    </xf>
    <xf numFmtId="1" fontId="14" fillId="0" borderId="32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0" fillId="0" borderId="3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4" fillId="2" borderId="44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0" borderId="44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5" fillId="2" borderId="45" xfId="1" applyFont="1" applyFill="1" applyBorder="1" applyAlignment="1">
      <alignment horizontal="center" vertical="center" wrapText="1"/>
    </xf>
    <xf numFmtId="0" fontId="15" fillId="2" borderId="46" xfId="1" applyFont="1" applyFill="1" applyBorder="1" applyAlignment="1">
      <alignment horizontal="center" vertical="center" wrapText="1"/>
    </xf>
    <xf numFmtId="0" fontId="15" fillId="2" borderId="47" xfId="1" applyFont="1" applyFill="1" applyBorder="1" applyAlignment="1">
      <alignment horizontal="center" vertical="center" wrapText="1"/>
    </xf>
    <xf numFmtId="0" fontId="22" fillId="2" borderId="56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51" xfId="1" applyFont="1" applyFill="1" applyBorder="1" applyAlignment="1">
      <alignment horizontal="center" vertical="center" wrapText="1"/>
    </xf>
    <xf numFmtId="0" fontId="22" fillId="2" borderId="60" xfId="1" applyFont="1" applyFill="1" applyBorder="1" applyAlignment="1">
      <alignment horizontal="center" vertical="center" wrapText="1"/>
    </xf>
    <xf numFmtId="0" fontId="22" fillId="2" borderId="49" xfId="1" applyFont="1" applyFill="1" applyBorder="1" applyAlignment="1">
      <alignment horizontal="center" vertical="center" wrapText="1"/>
    </xf>
    <xf numFmtId="0" fontId="22" fillId="2" borderId="54" xfId="1" applyFont="1" applyFill="1" applyBorder="1" applyAlignment="1">
      <alignment horizontal="center" vertical="center" wrapText="1"/>
    </xf>
    <xf numFmtId="0" fontId="22" fillId="2" borderId="61" xfId="1" applyFont="1" applyFill="1" applyBorder="1" applyAlignment="1">
      <alignment horizontal="center" vertical="center" wrapText="1"/>
    </xf>
    <xf numFmtId="0" fontId="22" fillId="2" borderId="43" xfId="1" applyFont="1" applyFill="1" applyBorder="1" applyAlignment="1">
      <alignment horizontal="center" vertical="center" wrapText="1"/>
    </xf>
    <xf numFmtId="0" fontId="22" fillId="2" borderId="62" xfId="1" applyFont="1" applyFill="1" applyBorder="1" applyAlignment="1">
      <alignment horizontal="center" vertical="center" wrapText="1"/>
    </xf>
    <xf numFmtId="0" fontId="3" fillId="2" borderId="5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22" fillId="4" borderId="63" xfId="6" applyFont="1" applyFill="1" applyBorder="1" applyAlignment="1">
      <alignment horizontal="center" vertical="center" wrapText="1"/>
    </xf>
    <xf numFmtId="0" fontId="22" fillId="4" borderId="64" xfId="6" applyFont="1" applyFill="1" applyBorder="1" applyAlignment="1">
      <alignment horizontal="center" vertical="center" wrapText="1"/>
    </xf>
    <xf numFmtId="0" fontId="22" fillId="4" borderId="65" xfId="6" applyFont="1" applyFill="1" applyBorder="1" applyAlignment="1">
      <alignment horizontal="center" vertical="center" wrapText="1"/>
    </xf>
    <xf numFmtId="0" fontId="22" fillId="4" borderId="66" xfId="6" applyFont="1" applyFill="1" applyBorder="1" applyAlignment="1">
      <alignment horizontal="center" vertical="center" wrapText="1"/>
    </xf>
    <xf numFmtId="0" fontId="15" fillId="4" borderId="67" xfId="6" applyFont="1" applyFill="1" applyBorder="1" applyAlignment="1">
      <alignment horizontal="center" vertical="center" wrapText="1"/>
    </xf>
    <xf numFmtId="0" fontId="15" fillId="4" borderId="69" xfId="6" applyFont="1" applyFill="1" applyBorder="1" applyAlignment="1">
      <alignment horizontal="center" vertical="center" wrapText="1"/>
    </xf>
    <xf numFmtId="0" fontId="15" fillId="4" borderId="68" xfId="6" applyFont="1" applyFill="1" applyBorder="1" applyAlignment="1">
      <alignment horizontal="center" vertical="center" wrapText="1"/>
    </xf>
    <xf numFmtId="0" fontId="15" fillId="4" borderId="70" xfId="6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2" fillId="2" borderId="57" xfId="1" applyFont="1" applyFill="1" applyBorder="1" applyAlignment="1">
      <alignment horizontal="center" vertical="center" wrapText="1"/>
    </xf>
    <xf numFmtId="0" fontId="22" fillId="2" borderId="58" xfId="1" applyFont="1" applyFill="1" applyBorder="1" applyAlignment="1">
      <alignment horizontal="center" vertical="center" wrapText="1"/>
    </xf>
    <xf numFmtId="0" fontId="22" fillId="2" borderId="59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22" fillId="2" borderId="55" xfId="1" applyFont="1" applyFill="1" applyBorder="1" applyAlignment="1">
      <alignment horizontal="center" vertical="center" wrapText="1"/>
    </xf>
    <xf numFmtId="0" fontId="22" fillId="2" borderId="48" xfId="1" applyFont="1" applyFill="1" applyBorder="1" applyAlignment="1">
      <alignment horizontal="center" vertical="center" wrapText="1"/>
    </xf>
    <xf numFmtId="0" fontId="22" fillId="2" borderId="50" xfId="1" applyFont="1" applyFill="1" applyBorder="1" applyAlignment="1">
      <alignment horizontal="center" vertical="center" wrapText="1"/>
    </xf>
    <xf numFmtId="0" fontId="22" fillId="2" borderId="71" xfId="1" applyFont="1" applyFill="1" applyBorder="1" applyAlignment="1">
      <alignment horizontal="center" vertical="center" wrapText="1"/>
    </xf>
    <xf numFmtId="0" fontId="22" fillId="2" borderId="72" xfId="1" applyFont="1" applyFill="1" applyBorder="1" applyAlignment="1">
      <alignment horizontal="center" vertical="center" wrapText="1"/>
    </xf>
    <xf numFmtId="0" fontId="22" fillId="2" borderId="73" xfId="1" applyFont="1" applyFill="1" applyBorder="1" applyAlignment="1">
      <alignment horizontal="center" vertical="center" wrapText="1"/>
    </xf>
    <xf numFmtId="0" fontId="15" fillId="2" borderId="4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15" fillId="2" borderId="51" xfId="1" applyFont="1" applyFill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9" fillId="0" borderId="0" xfId="1" applyFont="1" applyAlignment="1">
      <alignment horizontal="left" vertical="top" wrapText="1"/>
    </xf>
    <xf numFmtId="0" fontId="21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/>
    <xf numFmtId="0" fontId="21" fillId="0" borderId="9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left" vertical="center" wrapText="1"/>
    </xf>
    <xf numFmtId="0" fontId="2" fillId="0" borderId="77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wrapText="1"/>
    </xf>
    <xf numFmtId="0" fontId="2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4" applyFont="1" applyFill="1" applyAlignment="1">
      <alignment horizontal="left" vertical="center"/>
    </xf>
    <xf numFmtId="0" fontId="2" fillId="0" borderId="85" xfId="4" applyFont="1" applyBorder="1" applyAlignment="1">
      <alignment horizontal="center"/>
    </xf>
    <xf numFmtId="0" fontId="2" fillId="0" borderId="86" xfId="4" applyFont="1" applyBorder="1" applyAlignment="1">
      <alignment horizontal="center"/>
    </xf>
    <xf numFmtId="0" fontId="2" fillId="0" borderId="87" xfId="4" applyFont="1" applyBorder="1" applyAlignment="1">
      <alignment horizontal="center"/>
    </xf>
    <xf numFmtId="0" fontId="13" fillId="0" borderId="0" xfId="4" applyFont="1" applyFill="1" applyAlignment="1">
      <alignment horizontal="center" wrapText="1"/>
    </xf>
    <xf numFmtId="0" fontId="14" fillId="0" borderId="12" xfId="4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27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26" xfId="4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horizontal="center" vertical="center"/>
    </xf>
    <xf numFmtId="0" fontId="14" fillId="0" borderId="12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 wrapText="1"/>
    </xf>
    <xf numFmtId="0" fontId="14" fillId="0" borderId="15" xfId="5" applyFont="1" applyFill="1" applyBorder="1" applyAlignment="1">
      <alignment horizontal="center" vertical="center" wrapText="1"/>
    </xf>
    <xf numFmtId="0" fontId="14" fillId="0" borderId="83" xfId="5" applyFont="1" applyFill="1" applyBorder="1" applyAlignment="1">
      <alignment horizontal="center" vertical="center" wrapText="1"/>
    </xf>
    <xf numFmtId="0" fontId="14" fillId="0" borderId="74" xfId="5" applyFont="1" applyFill="1" applyBorder="1" applyAlignment="1">
      <alignment horizontal="center" vertical="center" wrapText="1"/>
    </xf>
    <xf numFmtId="0" fontId="14" fillId="0" borderId="84" xfId="5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wrapText="1"/>
    </xf>
    <xf numFmtId="0" fontId="14" fillId="0" borderId="17" xfId="5" applyFont="1" applyFill="1" applyBorder="1" applyAlignment="1">
      <alignment horizontal="center" vertical="center" wrapText="1"/>
    </xf>
    <xf numFmtId="0" fontId="14" fillId="0" borderId="18" xfId="5" applyFont="1" applyFill="1" applyBorder="1" applyAlignment="1">
      <alignment horizontal="center" vertical="center" wrapText="1"/>
    </xf>
    <xf numFmtId="0" fontId="14" fillId="0" borderId="14" xfId="5" applyFont="1" applyFill="1" applyBorder="1" applyAlignment="1">
      <alignment horizontal="center" vertical="center" wrapText="1"/>
    </xf>
    <xf numFmtId="0" fontId="14" fillId="0" borderId="16" xfId="5" applyFont="1" applyFill="1" applyBorder="1" applyAlignment="1">
      <alignment horizontal="center" vertical="center" wrapText="1"/>
    </xf>
  </cellXfs>
  <cellStyles count="8">
    <cellStyle name="Iau?iue_dodatok" xfId="3" xr:uid="{7F039FBC-A9D6-4494-A5CC-A9432E193E87}"/>
    <cellStyle name="Звичайний" xfId="0" builtinId="0"/>
    <cellStyle name="Звичайний 2" xfId="1" xr:uid="{C7238B6F-C3B9-420C-AB97-1131FFE6AF43}"/>
    <cellStyle name="Звичайний 3" xfId="2" xr:uid="{53229EE7-0F7A-44D3-BBE3-7DCA1FF72D6D}"/>
    <cellStyle name="Звичайний 4" xfId="4" xr:uid="{26A91A7B-37C5-4C17-8CC6-DE631EAD5058}"/>
    <cellStyle name="Обычный_CURRENT" xfId="5" xr:uid="{C1801EF2-567B-47DA-81E1-940105028B77}"/>
    <cellStyle name="Обычный_p1342-d2-2022" xfId="6" xr:uid="{2466E77A-680E-41C2-A6C9-D6A102535140}"/>
    <cellStyle name="Обычный_p1342-d4-2022" xfId="7" xr:uid="{365A45E1-09CB-4BD6-B660-D17CFFD65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1"/>
  <sheetViews>
    <sheetView view="pageBreakPreview" zoomScale="110" zoomScaleNormal="100" zoomScaleSheetLayoutView="110" workbookViewId="0">
      <selection activeCell="I1" sqref="I1:K1"/>
    </sheetView>
  </sheetViews>
  <sheetFormatPr defaultColWidth="14.42578125" defaultRowHeight="15" customHeight="1"/>
  <cols>
    <col min="1" max="1" width="7.7109375" customWidth="1"/>
    <col min="2" max="2" width="29" customWidth="1"/>
    <col min="3" max="3" width="21.28515625" customWidth="1"/>
    <col min="4" max="4" width="33.42578125" customWidth="1"/>
    <col min="5" max="5" width="29.5703125" customWidth="1"/>
    <col min="6" max="6" width="10.7109375" bestFit="1" customWidth="1"/>
    <col min="7" max="7" width="10.85546875" customWidth="1"/>
    <col min="8" max="8" width="21" style="8" customWidth="1"/>
    <col min="9" max="9" width="18.140625" customWidth="1"/>
    <col min="10" max="10" width="17.5703125" customWidth="1"/>
    <col min="11" max="11" width="24.42578125" customWidth="1"/>
  </cols>
  <sheetData>
    <row r="1" spans="1:11" ht="93.75" customHeight="1">
      <c r="D1" s="11"/>
      <c r="E1" s="11"/>
      <c r="F1" s="11"/>
      <c r="G1" s="11"/>
      <c r="H1" s="14"/>
      <c r="I1" s="187" t="s">
        <v>5</v>
      </c>
      <c r="J1" s="187"/>
      <c r="K1" s="187"/>
    </row>
    <row r="2" spans="1:11" ht="3" customHeight="1"/>
    <row r="3" spans="1:11" ht="45.75" customHeight="1" thickBot="1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>
      <c r="A4" s="200" t="s">
        <v>4</v>
      </c>
      <c r="B4" s="202" t="s">
        <v>91</v>
      </c>
      <c r="C4" s="202" t="s">
        <v>92</v>
      </c>
      <c r="D4" s="198" t="s">
        <v>93</v>
      </c>
      <c r="E4" s="198" t="s">
        <v>11</v>
      </c>
      <c r="F4" s="198" t="s">
        <v>12</v>
      </c>
      <c r="G4" s="198"/>
      <c r="H4" s="191" t="s">
        <v>94</v>
      </c>
      <c r="I4" s="191" t="s">
        <v>95</v>
      </c>
      <c r="J4" s="193" t="s">
        <v>96</v>
      </c>
      <c r="K4" s="188" t="s">
        <v>97</v>
      </c>
    </row>
    <row r="5" spans="1:11" s="8" customFormat="1" ht="30.75" customHeight="1" thickBot="1">
      <c r="A5" s="201"/>
      <c r="B5" s="203"/>
      <c r="C5" s="203"/>
      <c r="D5" s="199"/>
      <c r="E5" s="199"/>
      <c r="F5" s="143" t="s">
        <v>13</v>
      </c>
      <c r="G5" s="143" t="s">
        <v>14</v>
      </c>
      <c r="H5" s="192"/>
      <c r="I5" s="192"/>
      <c r="J5" s="194"/>
      <c r="K5" s="189"/>
    </row>
    <row r="6" spans="1:11" s="8" customFormat="1">
      <c r="A6" s="105">
        <v>1</v>
      </c>
      <c r="B6" s="91">
        <v>2</v>
      </c>
      <c r="C6" s="91">
        <v>3</v>
      </c>
      <c r="D6" s="94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9">
        <v>11</v>
      </c>
    </row>
    <row r="7" spans="1:11" ht="14.25" customHeight="1">
      <c r="A7" s="100" t="s">
        <v>6</v>
      </c>
      <c r="B7" s="87"/>
      <c r="C7" s="87"/>
      <c r="D7" s="87"/>
      <c r="E7" s="87"/>
      <c r="F7" s="87"/>
      <c r="G7" s="87"/>
      <c r="H7" s="92"/>
      <c r="I7" s="131"/>
      <c r="J7" s="131"/>
      <c r="K7" s="132"/>
    </row>
    <row r="8" spans="1:11" ht="16.5" customHeight="1">
      <c r="A8" s="133" t="s">
        <v>55</v>
      </c>
      <c r="B8" s="95" t="s">
        <v>104</v>
      </c>
      <c r="C8" s="9"/>
      <c r="D8" s="9"/>
      <c r="E8" s="10"/>
      <c r="F8" s="10"/>
      <c r="G8" s="10"/>
      <c r="H8" s="10"/>
      <c r="I8" s="134"/>
      <c r="J8" s="134"/>
      <c r="K8" s="135"/>
    </row>
    <row r="9" spans="1:11" ht="14.25" customHeight="1">
      <c r="A9" s="133" t="s">
        <v>61</v>
      </c>
      <c r="B9" s="9"/>
      <c r="C9" s="9"/>
      <c r="D9" s="9"/>
      <c r="E9" s="10"/>
      <c r="F9" s="10"/>
      <c r="G9" s="10"/>
      <c r="H9" s="10"/>
      <c r="I9" s="134"/>
      <c r="J9" s="134"/>
      <c r="K9" s="135"/>
    </row>
    <row r="10" spans="1:11" s="8" customFormat="1" ht="14.25" customHeight="1">
      <c r="A10" s="136" t="s">
        <v>64</v>
      </c>
      <c r="B10" s="9"/>
      <c r="C10" s="9"/>
      <c r="D10" s="9"/>
      <c r="E10" s="10"/>
      <c r="F10" s="10"/>
      <c r="G10" s="10"/>
      <c r="H10" s="10"/>
      <c r="I10" s="134"/>
      <c r="J10" s="134"/>
      <c r="K10" s="135"/>
    </row>
    <row r="11" spans="1:11" ht="14.25" customHeight="1">
      <c r="A11" s="100" t="s">
        <v>7</v>
      </c>
      <c r="B11" s="87"/>
      <c r="C11" s="87"/>
      <c r="D11" s="87"/>
      <c r="E11" s="87"/>
      <c r="F11" s="87"/>
      <c r="G11" s="87"/>
      <c r="H11" s="92"/>
      <c r="I11" s="131"/>
      <c r="J11" s="131"/>
      <c r="K11" s="132"/>
    </row>
    <row r="12" spans="1:11" ht="14.25" customHeight="1">
      <c r="A12" s="133" t="s">
        <v>62</v>
      </c>
      <c r="B12" s="9"/>
      <c r="C12" s="9"/>
      <c r="D12" s="9"/>
      <c r="E12" s="10"/>
      <c r="F12" s="10"/>
      <c r="G12" s="10"/>
      <c r="H12" s="10"/>
      <c r="I12" s="134"/>
      <c r="J12" s="134"/>
      <c r="K12" s="135"/>
    </row>
    <row r="13" spans="1:11" s="8" customFormat="1" ht="14.25" customHeight="1">
      <c r="A13" s="133" t="s">
        <v>63</v>
      </c>
      <c r="B13" s="9"/>
      <c r="C13" s="9"/>
      <c r="D13" s="9"/>
      <c r="E13" s="10"/>
      <c r="F13" s="10"/>
      <c r="G13" s="10"/>
      <c r="H13" s="10"/>
      <c r="I13" s="134"/>
      <c r="J13" s="134"/>
      <c r="K13" s="135"/>
    </row>
    <row r="14" spans="1:11" ht="14.25" customHeight="1">
      <c r="A14" s="133" t="s">
        <v>64</v>
      </c>
      <c r="B14" s="9"/>
      <c r="C14" s="9"/>
      <c r="D14" s="9"/>
      <c r="E14" s="10"/>
      <c r="F14" s="10"/>
      <c r="G14" s="10"/>
      <c r="H14" s="10"/>
      <c r="I14" s="134"/>
      <c r="J14" s="134"/>
      <c r="K14" s="135"/>
    </row>
    <row r="15" spans="1:11" s="89" customFormat="1" ht="14.25" customHeight="1">
      <c r="A15" s="100" t="s">
        <v>8</v>
      </c>
      <c r="B15" s="88"/>
      <c r="C15" s="88"/>
      <c r="D15" s="88"/>
      <c r="E15" s="88"/>
      <c r="F15" s="88"/>
      <c r="G15" s="88"/>
      <c r="H15" s="93"/>
      <c r="I15" s="101"/>
      <c r="J15" s="101"/>
      <c r="K15" s="102"/>
    </row>
    <row r="16" spans="1:11" ht="14.25" customHeight="1">
      <c r="A16" s="133" t="s">
        <v>59</v>
      </c>
      <c r="B16" s="9"/>
      <c r="C16" s="9"/>
      <c r="D16" s="9"/>
      <c r="E16" s="10"/>
      <c r="F16" s="10"/>
      <c r="G16" s="10"/>
      <c r="H16" s="10"/>
      <c r="I16" s="134"/>
      <c r="J16" s="134"/>
      <c r="K16" s="135"/>
    </row>
    <row r="17" spans="1:11" ht="14.25" customHeight="1">
      <c r="A17" s="133" t="s">
        <v>64</v>
      </c>
      <c r="B17" s="9"/>
      <c r="C17" s="9"/>
      <c r="D17" s="9"/>
      <c r="E17" s="10"/>
      <c r="F17" s="10"/>
      <c r="G17" s="10"/>
      <c r="H17" s="97"/>
      <c r="I17" s="137"/>
      <c r="J17" s="137"/>
      <c r="K17" s="138"/>
    </row>
    <row r="18" spans="1:11" s="89" customFormat="1" ht="14.25" customHeight="1">
      <c r="A18" s="100" t="s">
        <v>9</v>
      </c>
      <c r="B18" s="88"/>
      <c r="C18" s="88"/>
      <c r="D18" s="88"/>
      <c r="E18" s="88"/>
      <c r="F18" s="88"/>
      <c r="G18" s="88"/>
      <c r="H18" s="93"/>
      <c r="I18" s="101"/>
      <c r="J18" s="101"/>
      <c r="K18" s="102"/>
    </row>
    <row r="19" spans="1:11" ht="14.25" customHeight="1">
      <c r="A19" s="133" t="s">
        <v>65</v>
      </c>
      <c r="B19" s="9"/>
      <c r="C19" s="9"/>
      <c r="D19" s="9"/>
      <c r="E19" s="10"/>
      <c r="F19" s="10"/>
      <c r="G19" s="10"/>
      <c r="H19" s="10"/>
      <c r="I19" s="134"/>
      <c r="J19" s="134"/>
      <c r="K19" s="135"/>
    </row>
    <row r="20" spans="1:11" ht="14.25" customHeight="1">
      <c r="A20" s="133" t="s">
        <v>64</v>
      </c>
      <c r="B20" s="9"/>
      <c r="C20" s="9"/>
      <c r="D20" s="9"/>
      <c r="E20" s="10"/>
      <c r="F20" s="10"/>
      <c r="G20" s="10"/>
      <c r="H20" s="97"/>
      <c r="I20" s="137"/>
      <c r="J20" s="137"/>
      <c r="K20" s="138"/>
    </row>
    <row r="21" spans="1:11" s="89" customFormat="1" ht="14.25" customHeight="1">
      <c r="A21" s="100" t="s">
        <v>10</v>
      </c>
      <c r="B21" s="88"/>
      <c r="C21" s="88"/>
      <c r="D21" s="88"/>
      <c r="E21" s="88"/>
      <c r="F21" s="88"/>
      <c r="G21" s="88"/>
      <c r="H21" s="93"/>
      <c r="I21" s="101"/>
      <c r="J21" s="101"/>
      <c r="K21" s="102"/>
    </row>
    <row r="22" spans="1:11" ht="14.25" customHeight="1">
      <c r="A22" s="133" t="s">
        <v>66</v>
      </c>
      <c r="B22" s="9"/>
      <c r="C22" s="9"/>
      <c r="D22" s="9"/>
      <c r="E22" s="10"/>
      <c r="F22" s="10"/>
      <c r="G22" s="10"/>
      <c r="H22" s="10"/>
      <c r="I22" s="134"/>
      <c r="J22" s="134"/>
      <c r="K22" s="135"/>
    </row>
    <row r="23" spans="1:11" ht="14.25" customHeight="1">
      <c r="A23" s="133" t="s">
        <v>64</v>
      </c>
      <c r="B23" s="9"/>
      <c r="C23" s="9"/>
      <c r="D23" s="9"/>
      <c r="E23" s="10"/>
      <c r="F23" s="10"/>
      <c r="G23" s="10"/>
      <c r="H23" s="97"/>
      <c r="I23" s="137"/>
      <c r="J23" s="137"/>
      <c r="K23" s="138"/>
    </row>
    <row r="24" spans="1:11" s="89" customFormat="1" ht="14.25" customHeight="1">
      <c r="A24" s="100" t="s">
        <v>1</v>
      </c>
      <c r="B24" s="88"/>
      <c r="C24" s="88"/>
      <c r="D24" s="88"/>
      <c r="E24" s="88"/>
      <c r="F24" s="88"/>
      <c r="G24" s="88"/>
      <c r="H24" s="93"/>
      <c r="I24" s="101"/>
      <c r="J24" s="101"/>
      <c r="K24" s="102"/>
    </row>
    <row r="25" spans="1:11" ht="14.25" customHeight="1">
      <c r="A25" s="133" t="s">
        <v>67</v>
      </c>
      <c r="B25" s="9"/>
      <c r="C25" s="9"/>
      <c r="D25" s="9"/>
      <c r="E25" s="10"/>
      <c r="F25" s="10"/>
      <c r="G25" s="10"/>
      <c r="H25" s="10"/>
      <c r="I25" s="134"/>
      <c r="J25" s="134"/>
      <c r="K25" s="135"/>
    </row>
    <row r="26" spans="1:11" ht="14.25" customHeight="1">
      <c r="A26" s="133" t="s">
        <v>64</v>
      </c>
      <c r="B26" s="9"/>
      <c r="C26" s="9"/>
      <c r="D26" s="9"/>
      <c r="E26" s="10"/>
      <c r="F26" s="10"/>
      <c r="G26" s="10"/>
      <c r="H26" s="97"/>
      <c r="I26" s="137"/>
      <c r="J26" s="137"/>
      <c r="K26" s="138"/>
    </row>
    <row r="27" spans="1:11" s="89" customFormat="1" ht="14.25" customHeight="1">
      <c r="A27" s="103" t="s">
        <v>2</v>
      </c>
      <c r="B27" s="98"/>
      <c r="C27" s="98"/>
      <c r="D27" s="98"/>
      <c r="E27" s="98"/>
      <c r="F27" s="98"/>
      <c r="G27" s="98"/>
      <c r="H27" s="93"/>
      <c r="I27" s="101"/>
      <c r="J27" s="101"/>
      <c r="K27" s="102"/>
    </row>
    <row r="28" spans="1:11" ht="14.25" customHeight="1">
      <c r="A28" s="133" t="s">
        <v>68</v>
      </c>
      <c r="B28" s="9"/>
      <c r="C28" s="9"/>
      <c r="D28" s="9"/>
      <c r="E28" s="10"/>
      <c r="F28" s="10"/>
      <c r="G28" s="10"/>
      <c r="H28" s="10"/>
      <c r="I28" s="134"/>
      <c r="J28" s="134"/>
      <c r="K28" s="135"/>
    </row>
    <row r="29" spans="1:11" ht="14.25" customHeight="1">
      <c r="A29" s="133" t="s">
        <v>64</v>
      </c>
      <c r="B29" s="9"/>
      <c r="C29" s="9"/>
      <c r="D29" s="9"/>
      <c r="E29" s="10"/>
      <c r="F29" s="10"/>
      <c r="G29" s="10"/>
      <c r="H29" s="97"/>
      <c r="I29" s="137"/>
      <c r="J29" s="137"/>
      <c r="K29" s="138"/>
    </row>
    <row r="30" spans="1:11" s="89" customFormat="1" ht="14.25" customHeight="1">
      <c r="A30" s="100" t="s">
        <v>0</v>
      </c>
      <c r="B30" s="88"/>
      <c r="C30" s="88"/>
      <c r="D30" s="88"/>
      <c r="E30" s="88"/>
      <c r="F30" s="88"/>
      <c r="G30" s="88"/>
      <c r="H30" s="93"/>
      <c r="I30" s="101"/>
      <c r="J30" s="101"/>
      <c r="K30" s="102"/>
    </row>
    <row r="31" spans="1:11" ht="14.25" customHeight="1">
      <c r="A31" s="133" t="s">
        <v>69</v>
      </c>
      <c r="B31" s="7"/>
      <c r="C31" s="7"/>
      <c r="D31" s="7"/>
      <c r="E31" s="10"/>
      <c r="F31" s="10"/>
      <c r="G31" s="10"/>
      <c r="H31" s="10"/>
      <c r="I31" s="134"/>
      <c r="J31" s="134"/>
      <c r="K31" s="135"/>
    </row>
    <row r="32" spans="1:11" ht="14.25" customHeight="1" thickBot="1">
      <c r="A32" s="139" t="s">
        <v>64</v>
      </c>
      <c r="B32" s="104"/>
      <c r="C32" s="104"/>
      <c r="D32" s="104"/>
      <c r="E32" s="140"/>
      <c r="F32" s="140"/>
      <c r="G32" s="140"/>
      <c r="H32" s="141"/>
      <c r="I32" s="141"/>
      <c r="J32" s="141"/>
      <c r="K32" s="142"/>
    </row>
    <row r="33" spans="1:11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s="8" customFormat="1" ht="14.25" customHeight="1">
      <c r="A34" s="190" t="s">
        <v>102</v>
      </c>
      <c r="B34" s="190"/>
      <c r="C34" s="190"/>
      <c r="D34" s="190"/>
      <c r="E34" s="190"/>
      <c r="F34" s="190"/>
      <c r="G34" s="190"/>
      <c r="H34" s="86"/>
      <c r="I34" s="90"/>
      <c r="J34" s="90"/>
      <c r="K34" s="90"/>
    </row>
    <row r="35" spans="1:11">
      <c r="A35" s="190" t="s">
        <v>103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 ht="33.75" customHeight="1">
      <c r="A36" s="187" t="s">
        <v>85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s="8" customFormat="1" ht="18.75" customHeight="1">
      <c r="A37" s="187" t="s">
        <v>98</v>
      </c>
      <c r="B37" s="187"/>
      <c r="C37" s="187"/>
      <c r="D37" s="187"/>
      <c r="E37" s="187"/>
      <c r="F37" s="187"/>
      <c r="G37" s="187"/>
      <c r="H37" s="14"/>
      <c r="I37" s="90"/>
      <c r="J37" s="90"/>
      <c r="K37" s="90"/>
    </row>
    <row r="38" spans="1:11" s="8" customFormat="1" ht="17.25" customHeight="1">
      <c r="A38" s="187" t="s">
        <v>99</v>
      </c>
      <c r="B38" s="187"/>
      <c r="C38" s="187"/>
      <c r="D38" s="187"/>
      <c r="E38" s="187"/>
      <c r="F38" s="187"/>
      <c r="G38" s="187"/>
      <c r="H38" s="14"/>
      <c r="I38" s="90"/>
      <c r="J38" s="90"/>
      <c r="K38" s="90"/>
    </row>
    <row r="39" spans="1:11" s="8" customFormat="1" ht="17.25" customHeight="1">
      <c r="A39" s="187" t="s">
        <v>100</v>
      </c>
      <c r="B39" s="187"/>
      <c r="C39" s="187"/>
      <c r="D39" s="187"/>
      <c r="E39" s="187"/>
      <c r="F39" s="187"/>
      <c r="G39" s="187"/>
      <c r="H39" s="14"/>
      <c r="I39" s="90"/>
      <c r="J39" s="90"/>
      <c r="K39" s="90"/>
    </row>
    <row r="40" spans="1:11" s="8" customFormat="1" ht="17.25" customHeight="1">
      <c r="A40" s="187" t="s">
        <v>101</v>
      </c>
      <c r="B40" s="187"/>
      <c r="C40" s="187"/>
      <c r="D40" s="187"/>
      <c r="E40" s="187"/>
      <c r="F40" s="187"/>
      <c r="G40" s="187"/>
      <c r="H40" s="14"/>
      <c r="I40" s="90"/>
      <c r="J40" s="90"/>
      <c r="K40" s="90"/>
    </row>
    <row r="41" spans="1:11" s="8" customFormat="1" ht="14.25" customHeight="1"/>
    <row r="42" spans="1:11" s="1" customFormat="1" ht="15" customHeight="1">
      <c r="A42" s="196" t="s">
        <v>15</v>
      </c>
      <c r="B42" s="196"/>
      <c r="C42" s="196"/>
      <c r="D42" s="196"/>
      <c r="E42" s="196"/>
      <c r="F42" s="196"/>
      <c r="G42" s="196"/>
      <c r="H42" s="12"/>
      <c r="I42" s="3"/>
      <c r="J42" s="3"/>
      <c r="K42" s="4"/>
    </row>
    <row r="43" spans="1:11" s="1" customFormat="1" ht="15" customHeight="1">
      <c r="A43" s="197" t="s">
        <v>16</v>
      </c>
      <c r="B43" s="197"/>
      <c r="C43" s="197"/>
      <c r="D43" s="197"/>
      <c r="E43" s="197"/>
      <c r="F43" s="197"/>
      <c r="G43" s="197"/>
      <c r="H43" s="13"/>
      <c r="I43" s="3"/>
      <c r="J43" s="3"/>
      <c r="K43" s="4"/>
    </row>
    <row r="44" spans="1:11" s="1" customFormat="1" ht="15" customHeight="1">
      <c r="A44" s="5"/>
      <c r="B44" s="5"/>
      <c r="C44" s="2"/>
      <c r="D44" s="2"/>
      <c r="E44" s="2"/>
      <c r="F44" s="2"/>
      <c r="G44" s="2"/>
      <c r="H44" s="2"/>
      <c r="I44" s="3"/>
      <c r="J44" s="3"/>
      <c r="K44" s="4"/>
    </row>
    <row r="45" spans="1:11" s="1" customFormat="1" ht="15" customHeight="1">
      <c r="A45" s="6" t="s">
        <v>3</v>
      </c>
      <c r="B45" s="6"/>
      <c r="C45" s="2"/>
      <c r="D45" s="2"/>
      <c r="E45" s="2"/>
      <c r="F45" s="2"/>
      <c r="G45" s="2"/>
      <c r="H45" s="2"/>
      <c r="I45" s="3"/>
      <c r="J45" s="3"/>
      <c r="K45" s="4"/>
    </row>
    <row r="46" spans="1:11" ht="14.25" customHeight="1">
      <c r="B46" s="1"/>
      <c r="C46" s="1"/>
      <c r="D46" s="1"/>
      <c r="E46" s="1"/>
    </row>
    <row r="47" spans="1:11" ht="14.25" customHeight="1"/>
    <row r="48" spans="1:1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</sheetData>
  <mergeCells count="21">
    <mergeCell ref="A42:G42"/>
    <mergeCell ref="A43:G43"/>
    <mergeCell ref="E4:E5"/>
    <mergeCell ref="F4:G4"/>
    <mergeCell ref="A4:A5"/>
    <mergeCell ref="B4:B5"/>
    <mergeCell ref="C4:C5"/>
    <mergeCell ref="D4:D5"/>
    <mergeCell ref="I1:K1"/>
    <mergeCell ref="A39:G39"/>
    <mergeCell ref="K4:K5"/>
    <mergeCell ref="A40:G40"/>
    <mergeCell ref="A35:K35"/>
    <mergeCell ref="A36:K36"/>
    <mergeCell ref="A37:G37"/>
    <mergeCell ref="I4:I5"/>
    <mergeCell ref="J4:J5"/>
    <mergeCell ref="A38:G38"/>
    <mergeCell ref="A34:G34"/>
    <mergeCell ref="H4:H5"/>
    <mergeCell ref="A3:K3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3CCF7-1E01-4EDC-B3D2-0923991C1D67}">
  <sheetPr>
    <pageSetUpPr fitToPage="1"/>
  </sheetPr>
  <dimension ref="A1:V123"/>
  <sheetViews>
    <sheetView view="pageBreakPreview" topLeftCell="K1" zoomScaleNormal="100" zoomScaleSheetLayoutView="100" workbookViewId="0">
      <selection activeCell="S2" sqref="S2:U2"/>
    </sheetView>
  </sheetViews>
  <sheetFormatPr defaultColWidth="12.7109375" defaultRowHeight="15" customHeight="1"/>
  <cols>
    <col min="1" max="1" width="9" style="144" customWidth="1"/>
    <col min="2" max="2" width="15.28515625" style="144" customWidth="1"/>
    <col min="3" max="3" width="16.140625" style="148" customWidth="1"/>
    <col min="4" max="4" width="25.7109375" style="148" customWidth="1"/>
    <col min="5" max="5" width="17.42578125" style="148" customWidth="1"/>
    <col min="6" max="10" width="25.7109375" style="148" customWidth="1"/>
    <col min="11" max="11" width="16.42578125" style="144" customWidth="1"/>
    <col min="12" max="12" width="22.28515625" style="144" customWidth="1"/>
    <col min="13" max="17" width="21.7109375" style="144" customWidth="1"/>
    <col min="18" max="19" width="25" style="144" customWidth="1"/>
    <col min="20" max="20" width="18" style="144" customWidth="1"/>
    <col min="21" max="21" width="21.7109375" style="144" customWidth="1"/>
    <col min="22" max="22" width="8" style="144" customWidth="1"/>
    <col min="23" max="16384" width="12.7109375" style="144"/>
  </cols>
  <sheetData>
    <row r="1" spans="1:22" ht="15" customHeight="1">
      <c r="A1" s="15"/>
      <c r="B1" s="15"/>
      <c r="C1" s="106"/>
      <c r="D1" s="106"/>
      <c r="E1" s="106"/>
      <c r="F1" s="106"/>
      <c r="G1" s="106"/>
      <c r="H1" s="106"/>
      <c r="I1" s="106"/>
      <c r="J1" s="106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5"/>
    </row>
    <row r="2" spans="1:22" ht="94.5" customHeight="1">
      <c r="A2" s="15"/>
      <c r="B2" s="15"/>
      <c r="C2" s="106"/>
      <c r="D2" s="106"/>
      <c r="E2" s="106"/>
      <c r="F2" s="106"/>
      <c r="G2" s="106"/>
      <c r="H2" s="106"/>
      <c r="I2" s="106"/>
      <c r="J2" s="106"/>
      <c r="K2" s="15"/>
      <c r="L2" s="15"/>
      <c r="M2" s="15"/>
      <c r="N2" s="15"/>
      <c r="O2" s="15"/>
      <c r="P2" s="15"/>
      <c r="Q2" s="15"/>
      <c r="R2" s="15"/>
      <c r="S2" s="250" t="s">
        <v>17</v>
      </c>
      <c r="T2" s="250"/>
      <c r="U2" s="250"/>
      <c r="V2" s="15"/>
    </row>
    <row r="3" spans="1:22" ht="13.5" customHeight="1">
      <c r="A3" s="15"/>
      <c r="B3" s="15"/>
      <c r="C3" s="106"/>
      <c r="D3" s="106"/>
      <c r="E3" s="106"/>
      <c r="F3" s="106"/>
      <c r="G3" s="106"/>
      <c r="H3" s="106"/>
      <c r="I3" s="106"/>
      <c r="J3" s="106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22" ht="42.75" customHeight="1" thickBot="1">
      <c r="A4" s="251" t="s">
        <v>105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15"/>
    </row>
    <row r="5" spans="1:22" ht="33" customHeight="1">
      <c r="A5" s="239" t="s">
        <v>4</v>
      </c>
      <c r="B5" s="211" t="s">
        <v>18</v>
      </c>
      <c r="C5" s="232" t="s">
        <v>106</v>
      </c>
      <c r="D5" s="233"/>
      <c r="E5" s="233"/>
      <c r="F5" s="233"/>
      <c r="G5" s="233"/>
      <c r="H5" s="233"/>
      <c r="I5" s="233"/>
      <c r="J5" s="234"/>
      <c r="K5" s="217" t="s">
        <v>19</v>
      </c>
      <c r="L5" s="220" t="s">
        <v>20</v>
      </c>
      <c r="M5" s="211" t="s">
        <v>21</v>
      </c>
      <c r="N5" s="223" t="s">
        <v>22</v>
      </c>
      <c r="O5" s="224"/>
      <c r="P5" s="242" t="s">
        <v>23</v>
      </c>
      <c r="Q5" s="211" t="s">
        <v>108</v>
      </c>
      <c r="R5" s="211" t="s">
        <v>109</v>
      </c>
      <c r="S5" s="211" t="s">
        <v>107</v>
      </c>
      <c r="T5" s="211" t="s">
        <v>24</v>
      </c>
      <c r="U5" s="214" t="s">
        <v>25</v>
      </c>
      <c r="V5" s="15"/>
    </row>
    <row r="6" spans="1:22" ht="17.25" customHeight="1">
      <c r="A6" s="240"/>
      <c r="B6" s="212"/>
      <c r="C6" s="245" t="s">
        <v>74</v>
      </c>
      <c r="D6" s="245" t="s">
        <v>73</v>
      </c>
      <c r="E6" s="245" t="s">
        <v>72</v>
      </c>
      <c r="F6" s="235" t="s">
        <v>71</v>
      </c>
      <c r="G6" s="236"/>
      <c r="H6" s="236"/>
      <c r="I6" s="236"/>
      <c r="J6" s="237"/>
      <c r="K6" s="218"/>
      <c r="L6" s="221"/>
      <c r="M6" s="212"/>
      <c r="N6" s="225"/>
      <c r="O6" s="226"/>
      <c r="P6" s="243"/>
      <c r="Q6" s="212"/>
      <c r="R6" s="212"/>
      <c r="S6" s="212"/>
      <c r="T6" s="212"/>
      <c r="U6" s="215"/>
      <c r="V6" s="15"/>
    </row>
    <row r="7" spans="1:22" ht="15" customHeight="1">
      <c r="A7" s="240"/>
      <c r="B7" s="212"/>
      <c r="C7" s="246"/>
      <c r="D7" s="246"/>
      <c r="E7" s="246"/>
      <c r="F7" s="245" t="s">
        <v>70</v>
      </c>
      <c r="G7" s="208" t="s">
        <v>83</v>
      </c>
      <c r="H7" s="209"/>
      <c r="I7" s="209"/>
      <c r="J7" s="210"/>
      <c r="K7" s="218"/>
      <c r="L7" s="221"/>
      <c r="M7" s="212"/>
      <c r="N7" s="227" t="s">
        <v>78</v>
      </c>
      <c r="O7" s="229" t="s">
        <v>77</v>
      </c>
      <c r="P7" s="243"/>
      <c r="Q7" s="212"/>
      <c r="R7" s="212"/>
      <c r="S7" s="212"/>
      <c r="T7" s="212"/>
      <c r="U7" s="215"/>
      <c r="V7" s="15"/>
    </row>
    <row r="8" spans="1:22" ht="50.25" thickBot="1">
      <c r="A8" s="241"/>
      <c r="B8" s="213"/>
      <c r="C8" s="247"/>
      <c r="D8" s="247"/>
      <c r="E8" s="247"/>
      <c r="F8" s="247"/>
      <c r="G8" s="149" t="s">
        <v>82</v>
      </c>
      <c r="H8" s="150" t="s">
        <v>110</v>
      </c>
      <c r="I8" s="150" t="s">
        <v>75</v>
      </c>
      <c r="J8" s="150" t="s">
        <v>76</v>
      </c>
      <c r="K8" s="219"/>
      <c r="L8" s="222"/>
      <c r="M8" s="213"/>
      <c r="N8" s="228"/>
      <c r="O8" s="230"/>
      <c r="P8" s="244"/>
      <c r="Q8" s="213"/>
      <c r="R8" s="213"/>
      <c r="S8" s="213"/>
      <c r="T8" s="213"/>
      <c r="U8" s="216"/>
      <c r="V8" s="15"/>
    </row>
    <row r="9" spans="1:22" s="153" customFormat="1" ht="14.25" customHeight="1">
      <c r="A9" s="151">
        <v>1</v>
      </c>
      <c r="B9" s="151">
        <v>2</v>
      </c>
      <c r="C9" s="151">
        <v>4</v>
      </c>
      <c r="D9" s="151">
        <v>5</v>
      </c>
      <c r="E9" s="151">
        <v>6</v>
      </c>
      <c r="F9" s="151">
        <v>7</v>
      </c>
      <c r="G9" s="151">
        <v>8</v>
      </c>
      <c r="H9" s="151">
        <v>9</v>
      </c>
      <c r="I9" s="151">
        <v>10</v>
      </c>
      <c r="J9" s="151">
        <v>11</v>
      </c>
      <c r="K9" s="151">
        <v>12</v>
      </c>
      <c r="L9" s="151">
        <v>13</v>
      </c>
      <c r="M9" s="151">
        <v>14</v>
      </c>
      <c r="N9" s="151">
        <v>15</v>
      </c>
      <c r="O9" s="151">
        <v>16</v>
      </c>
      <c r="P9" s="151">
        <v>17</v>
      </c>
      <c r="Q9" s="151">
        <v>18</v>
      </c>
      <c r="R9" s="151">
        <v>19</v>
      </c>
      <c r="S9" s="151">
        <v>20</v>
      </c>
      <c r="T9" s="151">
        <v>21</v>
      </c>
      <c r="U9" s="151">
        <v>22</v>
      </c>
      <c r="V9" s="152"/>
    </row>
    <row r="10" spans="1:22" s="145" customFormat="1" ht="18" customHeight="1">
      <c r="A10" s="154" t="s">
        <v>26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6"/>
      <c r="V10" s="19"/>
    </row>
    <row r="11" spans="1:22" ht="14.25" customHeight="1">
      <c r="A11" s="248">
        <v>1</v>
      </c>
      <c r="B11" s="206"/>
      <c r="C11" s="206"/>
      <c r="D11" s="206"/>
      <c r="E11" s="206"/>
      <c r="F11" s="206"/>
      <c r="G11" s="206"/>
      <c r="H11" s="206"/>
      <c r="I11" s="206"/>
      <c r="J11" s="206"/>
      <c r="K11" s="157"/>
      <c r="L11" s="157"/>
      <c r="M11" s="157"/>
      <c r="N11" s="157"/>
      <c r="O11" s="158"/>
      <c r="P11" s="158"/>
      <c r="Q11" s="158"/>
      <c r="R11" s="158"/>
      <c r="S11" s="158"/>
      <c r="T11" s="204"/>
      <c r="U11" s="206"/>
      <c r="V11" s="15"/>
    </row>
    <row r="12" spans="1:22" ht="14.25" customHeight="1">
      <c r="A12" s="249"/>
      <c r="B12" s="207"/>
      <c r="C12" s="207"/>
      <c r="D12" s="207"/>
      <c r="E12" s="207"/>
      <c r="F12" s="207"/>
      <c r="G12" s="207"/>
      <c r="H12" s="207"/>
      <c r="I12" s="207"/>
      <c r="J12" s="207"/>
      <c r="K12" s="157"/>
      <c r="L12" s="157"/>
      <c r="M12" s="157"/>
      <c r="N12" s="157"/>
      <c r="O12" s="158"/>
      <c r="P12" s="158"/>
      <c r="Q12" s="158"/>
      <c r="R12" s="158"/>
      <c r="S12" s="158"/>
      <c r="T12" s="205"/>
      <c r="U12" s="207"/>
      <c r="V12" s="15"/>
    </row>
    <row r="13" spans="1:22" ht="14.25" customHeight="1">
      <c r="A13" s="248">
        <v>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157"/>
      <c r="L13" s="157"/>
      <c r="M13" s="157"/>
      <c r="N13" s="157"/>
      <c r="O13" s="158"/>
      <c r="P13" s="158"/>
      <c r="Q13" s="158"/>
      <c r="R13" s="158"/>
      <c r="S13" s="158"/>
      <c r="T13" s="204"/>
      <c r="U13" s="206"/>
      <c r="V13" s="15"/>
    </row>
    <row r="14" spans="1:22" ht="14.25" customHeight="1">
      <c r="A14" s="249"/>
      <c r="B14" s="207"/>
      <c r="C14" s="207"/>
      <c r="D14" s="207"/>
      <c r="E14" s="207"/>
      <c r="F14" s="207"/>
      <c r="G14" s="207"/>
      <c r="H14" s="207"/>
      <c r="I14" s="207"/>
      <c r="J14" s="207"/>
      <c r="K14" s="157"/>
      <c r="L14" s="157"/>
      <c r="M14" s="157"/>
      <c r="N14" s="157"/>
      <c r="O14" s="158"/>
      <c r="P14" s="158"/>
      <c r="Q14" s="158"/>
      <c r="R14" s="158"/>
      <c r="S14" s="158"/>
      <c r="T14" s="205"/>
      <c r="U14" s="207"/>
      <c r="V14" s="15"/>
    </row>
    <row r="15" spans="1:22" ht="18" customHeight="1">
      <c r="A15" s="157" t="s">
        <v>64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8"/>
      <c r="Q15" s="158"/>
      <c r="R15" s="158"/>
      <c r="S15" s="158"/>
      <c r="T15" s="158"/>
      <c r="U15" s="157"/>
      <c r="V15" s="15"/>
    </row>
    <row r="16" spans="1:22" ht="17.25" customHeight="1">
      <c r="A16" s="157" t="s">
        <v>27</v>
      </c>
      <c r="B16" s="157" t="s">
        <v>28</v>
      </c>
      <c r="C16" s="157"/>
      <c r="D16" s="157"/>
      <c r="E16" s="157"/>
      <c r="F16" s="157"/>
      <c r="G16" s="157"/>
      <c r="H16" s="157"/>
      <c r="I16" s="157"/>
      <c r="J16" s="157"/>
      <c r="K16" s="157" t="s">
        <v>28</v>
      </c>
      <c r="L16" s="157" t="s">
        <v>28</v>
      </c>
      <c r="M16" s="157" t="s">
        <v>28</v>
      </c>
      <c r="N16" s="157"/>
      <c r="O16" s="157" t="s">
        <v>28</v>
      </c>
      <c r="P16" s="157" t="s">
        <v>28</v>
      </c>
      <c r="Q16" s="157" t="s">
        <v>28</v>
      </c>
      <c r="R16" s="157" t="s">
        <v>28</v>
      </c>
      <c r="S16" s="157" t="s">
        <v>28</v>
      </c>
      <c r="T16" s="157" t="s">
        <v>28</v>
      </c>
      <c r="U16" s="157" t="s">
        <v>28</v>
      </c>
      <c r="V16" s="15"/>
    </row>
    <row r="17" spans="1:22" s="145" customFormat="1" ht="18.75">
      <c r="A17" s="154" t="s">
        <v>29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  <c r="V17" s="19"/>
    </row>
    <row r="18" spans="1:22" ht="14.2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  <c r="P18" s="158"/>
      <c r="Q18" s="158"/>
      <c r="R18" s="158"/>
      <c r="S18" s="158"/>
      <c r="T18" s="158"/>
      <c r="U18" s="157"/>
      <c r="V18" s="15"/>
    </row>
    <row r="19" spans="1:22" ht="18.75" customHeight="1">
      <c r="A19" s="157" t="s">
        <v>27</v>
      </c>
      <c r="B19" s="157" t="s">
        <v>28</v>
      </c>
      <c r="C19" s="157"/>
      <c r="D19" s="157"/>
      <c r="E19" s="157"/>
      <c r="F19" s="157"/>
      <c r="G19" s="157"/>
      <c r="H19" s="157"/>
      <c r="I19" s="157"/>
      <c r="J19" s="157"/>
      <c r="K19" s="157" t="s">
        <v>28</v>
      </c>
      <c r="L19" s="157" t="s">
        <v>28</v>
      </c>
      <c r="M19" s="157" t="s">
        <v>28</v>
      </c>
      <c r="N19" s="157"/>
      <c r="O19" s="157" t="s">
        <v>28</v>
      </c>
      <c r="P19" s="157" t="s">
        <v>28</v>
      </c>
      <c r="Q19" s="157" t="s">
        <v>28</v>
      </c>
      <c r="R19" s="157" t="s">
        <v>28</v>
      </c>
      <c r="S19" s="157" t="s">
        <v>28</v>
      </c>
      <c r="T19" s="157" t="s">
        <v>28</v>
      </c>
      <c r="U19" s="157" t="s">
        <v>28</v>
      </c>
      <c r="V19" s="15"/>
    </row>
    <row r="20" spans="1:22" s="145" customFormat="1" ht="18.75">
      <c r="A20" s="154" t="s">
        <v>30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6"/>
      <c r="V20" s="19"/>
    </row>
    <row r="21" spans="1:22" ht="14.2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  <c r="P21" s="158"/>
      <c r="Q21" s="158"/>
      <c r="R21" s="158"/>
      <c r="S21" s="158"/>
      <c r="T21" s="158"/>
      <c r="U21" s="157"/>
      <c r="V21" s="15"/>
    </row>
    <row r="22" spans="1:22" ht="17.25" customHeight="1">
      <c r="A22" s="157" t="s">
        <v>27</v>
      </c>
      <c r="B22" s="157" t="s">
        <v>28</v>
      </c>
      <c r="C22" s="157"/>
      <c r="D22" s="157"/>
      <c r="E22" s="157"/>
      <c r="F22" s="157"/>
      <c r="G22" s="157"/>
      <c r="H22" s="157"/>
      <c r="I22" s="157"/>
      <c r="J22" s="157"/>
      <c r="K22" s="157" t="s">
        <v>28</v>
      </c>
      <c r="L22" s="157" t="s">
        <v>28</v>
      </c>
      <c r="M22" s="157" t="s">
        <v>28</v>
      </c>
      <c r="N22" s="157"/>
      <c r="O22" s="157" t="s">
        <v>28</v>
      </c>
      <c r="P22" s="157" t="s">
        <v>28</v>
      </c>
      <c r="Q22" s="157" t="s">
        <v>28</v>
      </c>
      <c r="R22" s="157" t="s">
        <v>28</v>
      </c>
      <c r="S22" s="157" t="s">
        <v>28</v>
      </c>
      <c r="T22" s="157" t="s">
        <v>28</v>
      </c>
      <c r="U22" s="157" t="s">
        <v>28</v>
      </c>
      <c r="V22" s="18"/>
    </row>
    <row r="23" spans="1:22" s="145" customFormat="1" ht="18.75">
      <c r="A23" s="154" t="s">
        <v>31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6"/>
      <c r="V23" s="108"/>
    </row>
    <row r="24" spans="1:22" ht="13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8"/>
      <c r="P24" s="158"/>
      <c r="Q24" s="158"/>
      <c r="R24" s="158"/>
      <c r="S24" s="158"/>
      <c r="T24" s="158"/>
      <c r="U24" s="157"/>
      <c r="V24" s="18"/>
    </row>
    <row r="25" spans="1:22" ht="16.5" customHeight="1">
      <c r="A25" s="157" t="s">
        <v>27</v>
      </c>
      <c r="B25" s="157" t="s">
        <v>28</v>
      </c>
      <c r="C25" s="157"/>
      <c r="D25" s="157"/>
      <c r="E25" s="157"/>
      <c r="F25" s="157"/>
      <c r="G25" s="157"/>
      <c r="H25" s="157"/>
      <c r="I25" s="157"/>
      <c r="J25" s="157"/>
      <c r="K25" s="157" t="s">
        <v>28</v>
      </c>
      <c r="L25" s="157" t="s">
        <v>28</v>
      </c>
      <c r="M25" s="157" t="s">
        <v>28</v>
      </c>
      <c r="N25" s="157"/>
      <c r="O25" s="157" t="s">
        <v>28</v>
      </c>
      <c r="P25" s="157" t="s">
        <v>28</v>
      </c>
      <c r="Q25" s="157" t="s">
        <v>28</v>
      </c>
      <c r="R25" s="157" t="s">
        <v>28</v>
      </c>
      <c r="S25" s="157" t="s">
        <v>28</v>
      </c>
      <c r="T25" s="157" t="s">
        <v>28</v>
      </c>
      <c r="U25" s="157" t="s">
        <v>28</v>
      </c>
      <c r="V25" s="18"/>
    </row>
    <row r="26" spans="1:22" s="145" customFormat="1" ht="18.75">
      <c r="A26" s="154" t="s">
        <v>32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6"/>
      <c r="V26" s="108"/>
    </row>
    <row r="27" spans="1:22" ht="13.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158"/>
      <c r="Q27" s="158"/>
      <c r="R27" s="158"/>
      <c r="S27" s="158"/>
      <c r="T27" s="158"/>
      <c r="U27" s="157"/>
      <c r="V27" s="18"/>
    </row>
    <row r="28" spans="1:22" ht="16.5" customHeight="1">
      <c r="A28" s="157" t="s">
        <v>27</v>
      </c>
      <c r="B28" s="157" t="s">
        <v>28</v>
      </c>
      <c r="C28" s="157"/>
      <c r="D28" s="157"/>
      <c r="E28" s="157"/>
      <c r="F28" s="157"/>
      <c r="G28" s="157"/>
      <c r="H28" s="157"/>
      <c r="I28" s="157"/>
      <c r="J28" s="157"/>
      <c r="K28" s="157" t="s">
        <v>28</v>
      </c>
      <c r="L28" s="157" t="s">
        <v>28</v>
      </c>
      <c r="M28" s="157" t="s">
        <v>28</v>
      </c>
      <c r="N28" s="157"/>
      <c r="O28" s="157" t="s">
        <v>28</v>
      </c>
      <c r="P28" s="157" t="s">
        <v>28</v>
      </c>
      <c r="Q28" s="157" t="s">
        <v>28</v>
      </c>
      <c r="R28" s="157" t="s">
        <v>28</v>
      </c>
      <c r="S28" s="157" t="s">
        <v>28</v>
      </c>
      <c r="T28" s="157" t="s">
        <v>28</v>
      </c>
      <c r="U28" s="157" t="s">
        <v>28</v>
      </c>
      <c r="V28" s="18"/>
    </row>
    <row r="29" spans="1:22" s="145" customFormat="1" ht="18.75">
      <c r="A29" s="253" t="s">
        <v>33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5"/>
      <c r="V29" s="108"/>
    </row>
    <row r="30" spans="1:22" ht="13.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8"/>
      <c r="P30" s="158"/>
      <c r="Q30" s="158"/>
      <c r="R30" s="158"/>
      <c r="S30" s="158"/>
      <c r="T30" s="158"/>
      <c r="U30" s="157"/>
      <c r="V30" s="18"/>
    </row>
    <row r="31" spans="1:22" ht="19.5" customHeight="1">
      <c r="A31" s="157" t="s">
        <v>27</v>
      </c>
      <c r="B31" s="157" t="s">
        <v>28</v>
      </c>
      <c r="C31" s="157"/>
      <c r="D31" s="157"/>
      <c r="E31" s="157"/>
      <c r="F31" s="157"/>
      <c r="G31" s="157"/>
      <c r="H31" s="157"/>
      <c r="I31" s="157"/>
      <c r="J31" s="157"/>
      <c r="K31" s="157" t="s">
        <v>28</v>
      </c>
      <c r="L31" s="157" t="s">
        <v>28</v>
      </c>
      <c r="M31" s="157" t="s">
        <v>28</v>
      </c>
      <c r="N31" s="157"/>
      <c r="O31" s="157" t="s">
        <v>28</v>
      </c>
      <c r="P31" s="157" t="s">
        <v>28</v>
      </c>
      <c r="Q31" s="157" t="s">
        <v>28</v>
      </c>
      <c r="R31" s="157" t="s">
        <v>28</v>
      </c>
      <c r="S31" s="157" t="s">
        <v>28</v>
      </c>
      <c r="T31" s="157" t="s">
        <v>28</v>
      </c>
      <c r="U31" s="157" t="s">
        <v>28</v>
      </c>
      <c r="V31" s="18"/>
    </row>
    <row r="32" spans="1:22" s="146" customFormat="1" ht="18.75">
      <c r="A32" s="256" t="s">
        <v>34</v>
      </c>
      <c r="B32" s="257"/>
      <c r="C32" s="159"/>
      <c r="D32" s="159"/>
      <c r="E32" s="159"/>
      <c r="F32" s="159"/>
      <c r="G32" s="159"/>
      <c r="H32" s="159"/>
      <c r="I32" s="159"/>
      <c r="J32" s="159"/>
      <c r="K32" s="159" t="s">
        <v>28</v>
      </c>
      <c r="L32" s="159" t="s">
        <v>28</v>
      </c>
      <c r="M32" s="159" t="s">
        <v>28</v>
      </c>
      <c r="N32" s="159"/>
      <c r="O32" s="159" t="s">
        <v>28</v>
      </c>
      <c r="P32" s="159" t="s">
        <v>28</v>
      </c>
      <c r="Q32" s="159" t="s">
        <v>28</v>
      </c>
      <c r="R32" s="159" t="s">
        <v>28</v>
      </c>
      <c r="S32" s="159" t="s">
        <v>28</v>
      </c>
      <c r="T32" s="159" t="s">
        <v>28</v>
      </c>
      <c r="U32" s="159" t="s">
        <v>28</v>
      </c>
      <c r="V32" s="109"/>
    </row>
    <row r="33" spans="1:22" ht="22.5" customHeight="1">
      <c r="A33" s="128"/>
      <c r="B33" s="128"/>
      <c r="C33" s="129"/>
      <c r="D33" s="129"/>
      <c r="E33" s="129"/>
      <c r="F33" s="129"/>
      <c r="G33" s="129"/>
      <c r="H33" s="129"/>
      <c r="I33" s="129"/>
      <c r="J33" s="129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5"/>
    </row>
    <row r="34" spans="1:22" ht="22.5" customHeight="1">
      <c r="A34" s="128" t="s">
        <v>88</v>
      </c>
      <c r="B34" s="128"/>
      <c r="C34" s="129"/>
      <c r="D34" s="129"/>
      <c r="E34" s="129"/>
      <c r="F34" s="129"/>
      <c r="G34" s="129"/>
      <c r="H34" s="129"/>
      <c r="I34" s="129"/>
      <c r="J34" s="129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5"/>
    </row>
    <row r="35" spans="1:22" ht="22.5" customHeight="1">
      <c r="A35" s="128" t="s">
        <v>89</v>
      </c>
      <c r="B35" s="128"/>
      <c r="C35" s="129"/>
      <c r="D35" s="129"/>
      <c r="E35" s="129"/>
      <c r="F35" s="129"/>
      <c r="G35" s="129"/>
      <c r="H35" s="129"/>
      <c r="I35" s="129"/>
      <c r="J35" s="129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5"/>
    </row>
    <row r="36" spans="1:22" ht="22.5" customHeight="1">
      <c r="A36" s="128" t="s">
        <v>90</v>
      </c>
      <c r="B36" s="128"/>
      <c r="C36" s="129"/>
      <c r="D36" s="130"/>
      <c r="E36" s="129"/>
      <c r="F36" s="129"/>
      <c r="G36" s="129"/>
      <c r="H36" s="129"/>
      <c r="I36" s="129"/>
      <c r="J36" s="129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5"/>
    </row>
    <row r="37" spans="1:22" ht="22.5" customHeight="1">
      <c r="A37" s="15"/>
      <c r="B37" s="15"/>
      <c r="C37" s="106"/>
      <c r="D37" s="106"/>
      <c r="E37" s="106"/>
      <c r="F37" s="106"/>
      <c r="G37" s="106"/>
      <c r="H37" s="106"/>
      <c r="I37" s="106"/>
      <c r="J37" s="10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 customHeight="1">
      <c r="A38" s="19"/>
      <c r="B38" s="238" t="s">
        <v>15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0"/>
      <c r="R38" s="20"/>
      <c r="S38" s="20"/>
      <c r="T38" s="20"/>
      <c r="U38" s="21"/>
      <c r="V38" s="147"/>
    </row>
    <row r="39" spans="1:22" ht="15" customHeight="1">
      <c r="A39" s="15"/>
      <c r="B39" s="231" t="s">
        <v>16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0"/>
      <c r="R39" s="20"/>
      <c r="S39" s="20"/>
      <c r="T39" s="20"/>
      <c r="U39" s="21"/>
      <c r="V39" s="147"/>
    </row>
    <row r="40" spans="1:22" ht="15" customHeight="1">
      <c r="A40" s="22"/>
      <c r="B40" s="1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1"/>
      <c r="S40" s="21"/>
      <c r="T40" s="21"/>
      <c r="U40" s="21"/>
      <c r="V40" s="147"/>
    </row>
    <row r="41" spans="1:22" ht="15" customHeight="1">
      <c r="A41" s="22"/>
      <c r="B41" s="23" t="s">
        <v>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1"/>
      <c r="S41" s="21"/>
      <c r="T41" s="21"/>
      <c r="U41" s="21"/>
      <c r="V41" s="147"/>
    </row>
    <row r="42" spans="1:22" ht="12.75" customHeight="1">
      <c r="A42" s="24"/>
      <c r="B42" s="24"/>
      <c r="C42" s="107"/>
      <c r="D42" s="107"/>
      <c r="E42" s="107"/>
      <c r="F42" s="107"/>
      <c r="G42" s="107"/>
      <c r="H42" s="107"/>
      <c r="I42" s="107"/>
      <c r="J42" s="107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3.5" customHeight="1">
      <c r="A43" s="15"/>
      <c r="B43" s="15"/>
      <c r="C43" s="106"/>
      <c r="D43" s="106"/>
      <c r="E43" s="106"/>
      <c r="F43" s="106"/>
      <c r="G43" s="106"/>
      <c r="H43" s="106"/>
      <c r="I43" s="106"/>
      <c r="J43" s="10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3.5" customHeight="1">
      <c r="A44" s="15"/>
      <c r="B44" s="15"/>
      <c r="C44" s="106"/>
      <c r="D44" s="106"/>
      <c r="E44" s="106"/>
      <c r="F44" s="106"/>
      <c r="G44" s="106"/>
      <c r="H44" s="106"/>
      <c r="I44" s="106"/>
      <c r="J44" s="10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3.5" customHeight="1">
      <c r="A45" s="15"/>
      <c r="B45" s="15"/>
      <c r="C45" s="106"/>
      <c r="D45" s="106"/>
      <c r="E45" s="106"/>
      <c r="F45" s="106"/>
      <c r="G45" s="106"/>
      <c r="H45" s="106"/>
      <c r="I45" s="106"/>
      <c r="J45" s="10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3.5" customHeight="1">
      <c r="A46" s="15"/>
      <c r="B46" s="15"/>
      <c r="C46" s="106"/>
      <c r="D46" s="106"/>
      <c r="E46" s="106"/>
      <c r="F46" s="106"/>
      <c r="G46" s="106"/>
      <c r="H46" s="106"/>
      <c r="I46" s="106"/>
      <c r="J46" s="10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3.5" customHeight="1">
      <c r="A47" s="15"/>
      <c r="B47" s="15"/>
      <c r="C47" s="106"/>
      <c r="D47" s="106"/>
      <c r="E47" s="106"/>
      <c r="F47" s="106"/>
      <c r="G47" s="106"/>
      <c r="H47" s="106"/>
      <c r="I47" s="106"/>
      <c r="J47" s="10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3.5" customHeight="1">
      <c r="A48" s="15"/>
      <c r="B48" s="15"/>
      <c r="C48" s="106"/>
      <c r="D48" s="106"/>
      <c r="E48" s="106"/>
      <c r="F48" s="106"/>
      <c r="G48" s="106"/>
      <c r="H48" s="106"/>
      <c r="I48" s="106"/>
      <c r="J48" s="10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3.5" customHeight="1">
      <c r="A49" s="15"/>
      <c r="B49" s="15"/>
      <c r="C49" s="106"/>
      <c r="D49" s="106"/>
      <c r="E49" s="106"/>
      <c r="F49" s="106"/>
      <c r="G49" s="106"/>
      <c r="H49" s="106"/>
      <c r="I49" s="106"/>
      <c r="J49" s="10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3.5" customHeight="1">
      <c r="A50" s="15"/>
      <c r="B50" s="15"/>
      <c r="C50" s="106"/>
      <c r="D50" s="106"/>
      <c r="E50" s="106"/>
      <c r="F50" s="106"/>
      <c r="G50" s="106"/>
      <c r="H50" s="106"/>
      <c r="I50" s="106"/>
      <c r="J50" s="10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3.5" customHeight="1">
      <c r="A51" s="15"/>
      <c r="B51" s="15"/>
      <c r="C51" s="106"/>
      <c r="D51" s="106"/>
      <c r="E51" s="106"/>
      <c r="F51" s="106"/>
      <c r="G51" s="106"/>
      <c r="H51" s="106"/>
      <c r="I51" s="106"/>
      <c r="J51" s="10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3.5" customHeight="1">
      <c r="A52" s="15"/>
      <c r="B52" s="15"/>
      <c r="C52" s="106"/>
      <c r="D52" s="106"/>
      <c r="E52" s="106"/>
      <c r="F52" s="106"/>
      <c r="G52" s="106"/>
      <c r="H52" s="106"/>
      <c r="I52" s="106"/>
      <c r="J52" s="10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3.5" customHeight="1">
      <c r="A53" s="15"/>
      <c r="B53" s="15"/>
      <c r="C53" s="106"/>
      <c r="D53" s="106"/>
      <c r="E53" s="106"/>
      <c r="F53" s="106"/>
      <c r="G53" s="106"/>
      <c r="H53" s="106"/>
      <c r="I53" s="106"/>
      <c r="J53" s="10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3.5" customHeight="1">
      <c r="A54" s="15"/>
      <c r="B54" s="15"/>
      <c r="C54" s="106"/>
      <c r="D54" s="106"/>
      <c r="E54" s="106"/>
      <c r="F54" s="106"/>
      <c r="G54" s="106"/>
      <c r="H54" s="106"/>
      <c r="I54" s="106"/>
      <c r="J54" s="10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3.5" customHeight="1">
      <c r="A55" s="15"/>
      <c r="B55" s="15"/>
      <c r="C55" s="106"/>
      <c r="D55" s="106"/>
      <c r="E55" s="106"/>
      <c r="F55" s="106"/>
      <c r="G55" s="106"/>
      <c r="H55" s="106"/>
      <c r="I55" s="106"/>
      <c r="J55" s="10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3.5" customHeight="1">
      <c r="A56" s="15"/>
      <c r="B56" s="15"/>
      <c r="C56" s="106"/>
      <c r="D56" s="106"/>
      <c r="E56" s="106"/>
      <c r="F56" s="106"/>
      <c r="G56" s="106"/>
      <c r="H56" s="106"/>
      <c r="I56" s="106"/>
      <c r="J56" s="10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3.5" customHeight="1">
      <c r="A57" s="15"/>
      <c r="B57" s="15"/>
      <c r="C57" s="106"/>
      <c r="D57" s="106"/>
      <c r="E57" s="106"/>
      <c r="F57" s="106"/>
      <c r="G57" s="106"/>
      <c r="H57" s="106"/>
      <c r="I57" s="106"/>
      <c r="J57" s="10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3.5" customHeight="1">
      <c r="A58" s="15"/>
      <c r="B58" s="15"/>
      <c r="C58" s="106"/>
      <c r="D58" s="106"/>
      <c r="E58" s="106"/>
      <c r="F58" s="106"/>
      <c r="G58" s="106"/>
      <c r="H58" s="106"/>
      <c r="I58" s="106"/>
      <c r="J58" s="10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3.5" customHeight="1">
      <c r="A59" s="15"/>
      <c r="B59" s="15"/>
      <c r="C59" s="106"/>
      <c r="D59" s="106"/>
      <c r="E59" s="106"/>
      <c r="F59" s="106"/>
      <c r="G59" s="106"/>
      <c r="H59" s="106"/>
      <c r="I59" s="106"/>
      <c r="J59" s="10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3.5" customHeight="1">
      <c r="A60" s="15"/>
      <c r="B60" s="15"/>
      <c r="C60" s="106"/>
      <c r="D60" s="106"/>
      <c r="E60" s="106"/>
      <c r="F60" s="106"/>
      <c r="G60" s="106"/>
      <c r="H60" s="106"/>
      <c r="I60" s="106"/>
      <c r="J60" s="10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3.5" customHeight="1">
      <c r="A61" s="15"/>
      <c r="B61" s="15"/>
      <c r="C61" s="106"/>
      <c r="D61" s="106"/>
      <c r="E61" s="106"/>
      <c r="F61" s="106"/>
      <c r="G61" s="106"/>
      <c r="H61" s="106"/>
      <c r="I61" s="106"/>
      <c r="J61" s="10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3.5" customHeight="1">
      <c r="A62" s="15"/>
      <c r="B62" s="15"/>
      <c r="C62" s="106"/>
      <c r="D62" s="106"/>
      <c r="E62" s="106"/>
      <c r="F62" s="106"/>
      <c r="G62" s="106"/>
      <c r="H62" s="106"/>
      <c r="I62" s="106"/>
      <c r="J62" s="10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3.5" customHeight="1">
      <c r="A63" s="15"/>
      <c r="B63" s="15"/>
      <c r="C63" s="106"/>
      <c r="D63" s="106"/>
      <c r="E63" s="106"/>
      <c r="F63" s="106"/>
      <c r="G63" s="106"/>
      <c r="H63" s="106"/>
      <c r="I63" s="106"/>
      <c r="J63" s="10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3.5" customHeight="1">
      <c r="A64" s="15"/>
      <c r="B64" s="15"/>
      <c r="C64" s="106"/>
      <c r="D64" s="106"/>
      <c r="E64" s="106"/>
      <c r="F64" s="106"/>
      <c r="G64" s="106"/>
      <c r="H64" s="106"/>
      <c r="I64" s="106"/>
      <c r="J64" s="10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3.5" customHeight="1">
      <c r="A65" s="15"/>
      <c r="B65" s="15"/>
      <c r="C65" s="106"/>
      <c r="D65" s="106"/>
      <c r="E65" s="106"/>
      <c r="F65" s="106"/>
      <c r="G65" s="106"/>
      <c r="H65" s="106"/>
      <c r="I65" s="106"/>
      <c r="J65" s="10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3.5" customHeight="1">
      <c r="A66" s="15"/>
      <c r="B66" s="15"/>
      <c r="C66" s="106"/>
      <c r="D66" s="106"/>
      <c r="E66" s="106"/>
      <c r="F66" s="106"/>
      <c r="G66" s="106"/>
      <c r="H66" s="106"/>
      <c r="I66" s="106"/>
      <c r="J66" s="10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3.5" customHeight="1">
      <c r="A67" s="15"/>
      <c r="B67" s="15"/>
      <c r="C67" s="106"/>
      <c r="D67" s="106"/>
      <c r="E67" s="106"/>
      <c r="F67" s="106"/>
      <c r="G67" s="106"/>
      <c r="H67" s="106"/>
      <c r="I67" s="106"/>
      <c r="J67" s="10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3.5" customHeight="1">
      <c r="A68" s="15"/>
      <c r="B68" s="15"/>
      <c r="C68" s="106"/>
      <c r="D68" s="106"/>
      <c r="E68" s="106"/>
      <c r="F68" s="106"/>
      <c r="G68" s="106"/>
      <c r="H68" s="106"/>
      <c r="I68" s="106"/>
      <c r="J68" s="10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3.5" customHeight="1">
      <c r="A69" s="15"/>
      <c r="B69" s="15"/>
      <c r="C69" s="106"/>
      <c r="D69" s="106"/>
      <c r="E69" s="106"/>
      <c r="F69" s="106"/>
      <c r="G69" s="106"/>
      <c r="H69" s="106"/>
      <c r="I69" s="106"/>
      <c r="J69" s="10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3.5" customHeight="1">
      <c r="A70" s="15"/>
      <c r="B70" s="15"/>
      <c r="C70" s="106"/>
      <c r="D70" s="106"/>
      <c r="E70" s="106"/>
      <c r="F70" s="106"/>
      <c r="G70" s="106"/>
      <c r="H70" s="106"/>
      <c r="I70" s="106"/>
      <c r="J70" s="10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3.5" customHeight="1">
      <c r="A71" s="15"/>
      <c r="B71" s="15"/>
      <c r="C71" s="106"/>
      <c r="D71" s="106"/>
      <c r="E71" s="106"/>
      <c r="F71" s="106"/>
      <c r="G71" s="106"/>
      <c r="H71" s="106"/>
      <c r="I71" s="106"/>
      <c r="J71" s="10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3.5" customHeight="1">
      <c r="A72" s="15"/>
      <c r="B72" s="15"/>
      <c r="C72" s="106"/>
      <c r="D72" s="106"/>
      <c r="E72" s="106"/>
      <c r="F72" s="106"/>
      <c r="G72" s="106"/>
      <c r="H72" s="106"/>
      <c r="I72" s="106"/>
      <c r="J72" s="10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3.5" customHeight="1">
      <c r="A73" s="15"/>
      <c r="B73" s="15"/>
      <c r="C73" s="106"/>
      <c r="D73" s="106"/>
      <c r="E73" s="106"/>
      <c r="F73" s="106"/>
      <c r="G73" s="106"/>
      <c r="H73" s="106"/>
      <c r="I73" s="106"/>
      <c r="J73" s="10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3.5" customHeight="1">
      <c r="A74" s="15"/>
      <c r="B74" s="15"/>
      <c r="C74" s="106"/>
      <c r="D74" s="106"/>
      <c r="E74" s="106"/>
      <c r="F74" s="106"/>
      <c r="G74" s="106"/>
      <c r="H74" s="106"/>
      <c r="I74" s="106"/>
      <c r="J74" s="10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3.5" customHeight="1">
      <c r="A75" s="15"/>
      <c r="B75" s="15"/>
      <c r="C75" s="106"/>
      <c r="D75" s="106"/>
      <c r="E75" s="106"/>
      <c r="F75" s="106"/>
      <c r="G75" s="106"/>
      <c r="H75" s="106"/>
      <c r="I75" s="106"/>
      <c r="J75" s="10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3.5" customHeight="1">
      <c r="A76" s="15"/>
      <c r="B76" s="15"/>
      <c r="C76" s="106"/>
      <c r="D76" s="106"/>
      <c r="E76" s="106"/>
      <c r="F76" s="106"/>
      <c r="G76" s="106"/>
      <c r="H76" s="106"/>
      <c r="I76" s="106"/>
      <c r="J76" s="10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ht="13.5" customHeight="1">
      <c r="A77" s="15"/>
      <c r="B77" s="15"/>
      <c r="C77" s="106"/>
      <c r="D77" s="106"/>
      <c r="E77" s="106"/>
      <c r="F77" s="106"/>
      <c r="G77" s="106"/>
      <c r="H77" s="106"/>
      <c r="I77" s="106"/>
      <c r="J77" s="10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ht="13.5" customHeight="1">
      <c r="A78" s="15"/>
      <c r="B78" s="15"/>
      <c r="C78" s="106"/>
      <c r="D78" s="106"/>
      <c r="E78" s="106"/>
      <c r="F78" s="106"/>
      <c r="G78" s="106"/>
      <c r="H78" s="106"/>
      <c r="I78" s="106"/>
      <c r="J78" s="10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3.5" customHeight="1">
      <c r="A79" s="15"/>
      <c r="B79" s="15"/>
      <c r="C79" s="106"/>
      <c r="D79" s="106"/>
      <c r="E79" s="106"/>
      <c r="F79" s="106"/>
      <c r="G79" s="106"/>
      <c r="H79" s="106"/>
      <c r="I79" s="106"/>
      <c r="J79" s="10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3.5" customHeight="1">
      <c r="A80" s="15"/>
      <c r="B80" s="15"/>
      <c r="C80" s="106"/>
      <c r="D80" s="106"/>
      <c r="E80" s="106"/>
      <c r="F80" s="106"/>
      <c r="G80" s="106"/>
      <c r="H80" s="106"/>
      <c r="I80" s="106"/>
      <c r="J80" s="10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ht="13.5" customHeight="1">
      <c r="A81" s="15"/>
      <c r="B81" s="15"/>
      <c r="C81" s="106"/>
      <c r="D81" s="106"/>
      <c r="E81" s="106"/>
      <c r="F81" s="106"/>
      <c r="G81" s="106"/>
      <c r="H81" s="106"/>
      <c r="I81" s="106"/>
      <c r="J81" s="10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13.5" customHeight="1">
      <c r="A82" s="15"/>
      <c r="B82" s="15"/>
      <c r="C82" s="106"/>
      <c r="D82" s="106"/>
      <c r="E82" s="106"/>
      <c r="F82" s="106"/>
      <c r="G82" s="106"/>
      <c r="H82" s="106"/>
      <c r="I82" s="106"/>
      <c r="J82" s="10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3.5" customHeight="1">
      <c r="A83" s="15"/>
      <c r="B83" s="15"/>
      <c r="C83" s="106"/>
      <c r="D83" s="106"/>
      <c r="E83" s="106"/>
      <c r="F83" s="106"/>
      <c r="G83" s="106"/>
      <c r="H83" s="106"/>
      <c r="I83" s="106"/>
      <c r="J83" s="10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3.5" customHeight="1">
      <c r="A84" s="15"/>
      <c r="B84" s="15"/>
      <c r="C84" s="106"/>
      <c r="D84" s="106"/>
      <c r="E84" s="106"/>
      <c r="F84" s="106"/>
      <c r="G84" s="106"/>
      <c r="H84" s="106"/>
      <c r="I84" s="106"/>
      <c r="J84" s="10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ht="13.5" customHeight="1">
      <c r="A85" s="15"/>
      <c r="B85" s="15"/>
      <c r="C85" s="106"/>
      <c r="D85" s="106"/>
      <c r="E85" s="106"/>
      <c r="F85" s="106"/>
      <c r="G85" s="106"/>
      <c r="H85" s="106"/>
      <c r="I85" s="106"/>
      <c r="J85" s="10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ht="13.5" customHeight="1">
      <c r="A86" s="15"/>
      <c r="B86" s="15"/>
      <c r="C86" s="106"/>
      <c r="D86" s="106"/>
      <c r="E86" s="106"/>
      <c r="F86" s="106"/>
      <c r="G86" s="106"/>
      <c r="H86" s="106"/>
      <c r="I86" s="106"/>
      <c r="J86" s="10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3.5" customHeight="1">
      <c r="A87" s="15"/>
      <c r="B87" s="15"/>
      <c r="C87" s="106"/>
      <c r="D87" s="106"/>
      <c r="E87" s="106"/>
      <c r="F87" s="106"/>
      <c r="G87" s="106"/>
      <c r="H87" s="106"/>
      <c r="I87" s="106"/>
      <c r="J87" s="10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3.5" customHeight="1">
      <c r="A88" s="15"/>
      <c r="B88" s="15"/>
      <c r="C88" s="106"/>
      <c r="D88" s="106"/>
      <c r="E88" s="106"/>
      <c r="F88" s="106"/>
      <c r="G88" s="106"/>
      <c r="H88" s="106"/>
      <c r="I88" s="106"/>
      <c r="J88" s="10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ht="13.5" customHeight="1">
      <c r="A89" s="15"/>
      <c r="B89" s="15"/>
      <c r="C89" s="106"/>
      <c r="D89" s="106"/>
      <c r="E89" s="106"/>
      <c r="F89" s="106"/>
      <c r="G89" s="106"/>
      <c r="H89" s="106"/>
      <c r="I89" s="106"/>
      <c r="J89" s="10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3.5" customHeight="1">
      <c r="A90" s="15"/>
      <c r="B90" s="15"/>
      <c r="C90" s="106"/>
      <c r="D90" s="106"/>
      <c r="E90" s="106"/>
      <c r="F90" s="106"/>
      <c r="G90" s="106"/>
      <c r="H90" s="106"/>
      <c r="I90" s="106"/>
      <c r="J90" s="10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3.5" customHeight="1">
      <c r="A91" s="15"/>
      <c r="B91" s="15"/>
      <c r="C91" s="106"/>
      <c r="D91" s="106"/>
      <c r="E91" s="106"/>
      <c r="F91" s="106"/>
      <c r="G91" s="106"/>
      <c r="H91" s="106"/>
      <c r="I91" s="106"/>
      <c r="J91" s="10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3.5" customHeight="1">
      <c r="A92" s="15"/>
      <c r="B92" s="15"/>
      <c r="C92" s="106"/>
      <c r="D92" s="106"/>
      <c r="E92" s="106"/>
      <c r="F92" s="106"/>
      <c r="G92" s="106"/>
      <c r="H92" s="106"/>
      <c r="I92" s="106"/>
      <c r="J92" s="10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3.5" customHeight="1">
      <c r="A93" s="15"/>
      <c r="B93" s="15"/>
      <c r="C93" s="106"/>
      <c r="D93" s="106"/>
      <c r="E93" s="106"/>
      <c r="F93" s="106"/>
      <c r="G93" s="106"/>
      <c r="H93" s="106"/>
      <c r="I93" s="106"/>
      <c r="J93" s="10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13.5" customHeight="1">
      <c r="A94" s="15"/>
      <c r="B94" s="15"/>
      <c r="C94" s="106"/>
      <c r="D94" s="106"/>
      <c r="E94" s="106"/>
      <c r="F94" s="106"/>
      <c r="G94" s="106"/>
      <c r="H94" s="106"/>
      <c r="I94" s="106"/>
      <c r="J94" s="10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ht="13.5" customHeight="1">
      <c r="A95" s="15"/>
      <c r="B95" s="15"/>
      <c r="C95" s="106"/>
      <c r="D95" s="106"/>
      <c r="E95" s="106"/>
      <c r="F95" s="106"/>
      <c r="G95" s="106"/>
      <c r="H95" s="106"/>
      <c r="I95" s="106"/>
      <c r="J95" s="10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3.5" customHeight="1">
      <c r="A96" s="15"/>
      <c r="B96" s="15"/>
      <c r="C96" s="106"/>
      <c r="D96" s="106"/>
      <c r="E96" s="106"/>
      <c r="F96" s="106"/>
      <c r="G96" s="106"/>
      <c r="H96" s="106"/>
      <c r="I96" s="106"/>
      <c r="J96" s="10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3.5" customHeight="1">
      <c r="A97" s="15"/>
      <c r="B97" s="15"/>
      <c r="C97" s="106"/>
      <c r="D97" s="106"/>
      <c r="E97" s="106"/>
      <c r="F97" s="106"/>
      <c r="G97" s="106"/>
      <c r="H97" s="106"/>
      <c r="I97" s="106"/>
      <c r="J97" s="10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ht="13.5" customHeight="1">
      <c r="A98" s="15"/>
      <c r="B98" s="15"/>
      <c r="C98" s="106"/>
      <c r="D98" s="106"/>
      <c r="E98" s="106"/>
      <c r="F98" s="106"/>
      <c r="G98" s="106"/>
      <c r="H98" s="106"/>
      <c r="I98" s="106"/>
      <c r="J98" s="10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ht="13.5" customHeight="1">
      <c r="A99" s="15"/>
      <c r="B99" s="15"/>
      <c r="C99" s="106"/>
      <c r="D99" s="106"/>
      <c r="E99" s="106"/>
      <c r="F99" s="106"/>
      <c r="G99" s="106"/>
      <c r="H99" s="106"/>
      <c r="I99" s="106"/>
      <c r="J99" s="10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3.5" customHeight="1">
      <c r="A100" s="15"/>
      <c r="B100" s="15"/>
      <c r="C100" s="106"/>
      <c r="D100" s="106"/>
      <c r="E100" s="106"/>
      <c r="F100" s="106"/>
      <c r="G100" s="106"/>
      <c r="H100" s="106"/>
      <c r="I100" s="106"/>
      <c r="J100" s="10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3.5" customHeight="1">
      <c r="A101" s="15"/>
      <c r="B101" s="15"/>
      <c r="C101" s="106"/>
      <c r="D101" s="106"/>
      <c r="E101" s="106"/>
      <c r="F101" s="106"/>
      <c r="G101" s="106"/>
      <c r="H101" s="106"/>
      <c r="I101" s="106"/>
      <c r="J101" s="10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ht="13.5" customHeight="1">
      <c r="A102" s="15"/>
      <c r="B102" s="15"/>
      <c r="C102" s="106"/>
      <c r="D102" s="106"/>
      <c r="E102" s="106"/>
      <c r="F102" s="106"/>
      <c r="G102" s="106"/>
      <c r="H102" s="106"/>
      <c r="I102" s="106"/>
      <c r="J102" s="10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ht="13.5" customHeight="1">
      <c r="A103" s="15"/>
      <c r="B103" s="15"/>
      <c r="C103" s="106"/>
      <c r="D103" s="106"/>
      <c r="E103" s="106"/>
      <c r="F103" s="106"/>
      <c r="G103" s="106"/>
      <c r="H103" s="106"/>
      <c r="I103" s="106"/>
      <c r="J103" s="10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3.5" customHeight="1">
      <c r="A104" s="15"/>
      <c r="B104" s="15"/>
      <c r="C104" s="106"/>
      <c r="D104" s="106"/>
      <c r="E104" s="106"/>
      <c r="F104" s="106"/>
      <c r="G104" s="106"/>
      <c r="H104" s="106"/>
      <c r="I104" s="106"/>
      <c r="J104" s="10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3.5" customHeight="1">
      <c r="A105" s="15"/>
      <c r="B105" s="15"/>
      <c r="C105" s="106"/>
      <c r="D105" s="106"/>
      <c r="E105" s="106"/>
      <c r="F105" s="106"/>
      <c r="G105" s="106"/>
      <c r="H105" s="106"/>
      <c r="I105" s="106"/>
      <c r="J105" s="10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3.5" customHeight="1">
      <c r="A106" s="15"/>
      <c r="B106" s="15"/>
      <c r="C106" s="106"/>
      <c r="D106" s="106"/>
      <c r="E106" s="106"/>
      <c r="F106" s="106"/>
      <c r="G106" s="106"/>
      <c r="H106" s="106"/>
      <c r="I106" s="106"/>
      <c r="J106" s="10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ht="13.5" customHeight="1">
      <c r="A107" s="15"/>
      <c r="B107" s="15"/>
      <c r="C107" s="106"/>
      <c r="D107" s="106"/>
      <c r="E107" s="106"/>
      <c r="F107" s="106"/>
      <c r="G107" s="106"/>
      <c r="H107" s="106"/>
      <c r="I107" s="106"/>
      <c r="J107" s="10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3.5" customHeight="1">
      <c r="A108" s="15"/>
      <c r="B108" s="15"/>
      <c r="C108" s="106"/>
      <c r="D108" s="106"/>
      <c r="E108" s="106"/>
      <c r="F108" s="106"/>
      <c r="G108" s="106"/>
      <c r="H108" s="106"/>
      <c r="I108" s="106"/>
      <c r="J108" s="10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3.5" customHeight="1">
      <c r="A109" s="15"/>
      <c r="B109" s="15"/>
      <c r="C109" s="106"/>
      <c r="D109" s="106"/>
      <c r="E109" s="106"/>
      <c r="F109" s="106"/>
      <c r="G109" s="106"/>
      <c r="H109" s="106"/>
      <c r="I109" s="106"/>
      <c r="J109" s="10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1:22" ht="13.5" customHeight="1">
      <c r="A110" s="15"/>
      <c r="B110" s="15"/>
      <c r="C110" s="106"/>
      <c r="D110" s="106"/>
      <c r="E110" s="106"/>
      <c r="F110" s="106"/>
      <c r="G110" s="106"/>
      <c r="H110" s="106"/>
      <c r="I110" s="106"/>
      <c r="J110" s="10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ht="13.5" customHeight="1">
      <c r="A111" s="15"/>
      <c r="B111" s="15"/>
      <c r="C111" s="106"/>
      <c r="D111" s="106"/>
      <c r="E111" s="106"/>
      <c r="F111" s="106"/>
      <c r="G111" s="106"/>
      <c r="H111" s="106"/>
      <c r="I111" s="106"/>
      <c r="J111" s="10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3.5" customHeight="1">
      <c r="A112" s="15"/>
      <c r="B112" s="15"/>
      <c r="C112" s="106"/>
      <c r="D112" s="106"/>
      <c r="E112" s="106"/>
      <c r="F112" s="106"/>
      <c r="G112" s="106"/>
      <c r="H112" s="106"/>
      <c r="I112" s="106"/>
      <c r="J112" s="10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3.5" customHeight="1">
      <c r="A113" s="15"/>
      <c r="B113" s="15"/>
      <c r="C113" s="106"/>
      <c r="D113" s="106"/>
      <c r="E113" s="106"/>
      <c r="F113" s="106"/>
      <c r="G113" s="106"/>
      <c r="H113" s="106"/>
      <c r="I113" s="106"/>
      <c r="J113" s="10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13.5" customHeight="1">
      <c r="A114" s="15"/>
      <c r="B114" s="15"/>
      <c r="C114" s="106"/>
      <c r="D114" s="106"/>
      <c r="E114" s="106"/>
      <c r="F114" s="106"/>
      <c r="G114" s="106"/>
      <c r="H114" s="106"/>
      <c r="I114" s="106"/>
      <c r="J114" s="10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ht="13.5" customHeight="1">
      <c r="A115" s="15"/>
      <c r="B115" s="15"/>
      <c r="C115" s="106"/>
      <c r="D115" s="106"/>
      <c r="E115" s="106"/>
      <c r="F115" s="106"/>
      <c r="G115" s="106"/>
      <c r="H115" s="106"/>
      <c r="I115" s="106"/>
      <c r="J115" s="10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3.5" customHeight="1">
      <c r="A116" s="15"/>
      <c r="B116" s="15"/>
      <c r="C116" s="106"/>
      <c r="D116" s="106"/>
      <c r="E116" s="106"/>
      <c r="F116" s="106"/>
      <c r="G116" s="106"/>
      <c r="H116" s="106"/>
      <c r="I116" s="106"/>
      <c r="J116" s="10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3.5" customHeight="1">
      <c r="A117" s="15"/>
      <c r="B117" s="15"/>
      <c r="C117" s="106"/>
      <c r="D117" s="106"/>
      <c r="E117" s="106"/>
      <c r="F117" s="106"/>
      <c r="G117" s="106"/>
      <c r="H117" s="106"/>
      <c r="I117" s="106"/>
      <c r="J117" s="10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ht="13.5" customHeight="1">
      <c r="A118" s="15"/>
      <c r="B118" s="15"/>
      <c r="C118" s="106"/>
      <c r="D118" s="106"/>
      <c r="E118" s="106"/>
      <c r="F118" s="106"/>
      <c r="G118" s="106"/>
      <c r="H118" s="106"/>
      <c r="I118" s="106"/>
      <c r="J118" s="10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ht="13.5" customHeight="1">
      <c r="A119" s="15"/>
      <c r="B119" s="15"/>
      <c r="C119" s="106"/>
      <c r="D119" s="106"/>
      <c r="E119" s="106"/>
      <c r="F119" s="106"/>
      <c r="G119" s="106"/>
      <c r="H119" s="106"/>
      <c r="I119" s="106"/>
      <c r="J119" s="10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3.5" customHeight="1">
      <c r="A120" s="15"/>
      <c r="B120" s="15"/>
      <c r="C120" s="106"/>
      <c r="D120" s="106"/>
      <c r="E120" s="106"/>
      <c r="F120" s="106"/>
      <c r="G120" s="106"/>
      <c r="H120" s="106"/>
      <c r="I120" s="106"/>
      <c r="J120" s="10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13.5" customHeight="1">
      <c r="A121" s="15"/>
      <c r="B121" s="15"/>
      <c r="C121" s="106"/>
      <c r="D121" s="106"/>
      <c r="E121" s="106"/>
      <c r="F121" s="106"/>
      <c r="G121" s="106"/>
      <c r="H121" s="106"/>
      <c r="I121" s="106"/>
      <c r="J121" s="10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ht="13.5" customHeight="1">
      <c r="A122" s="15"/>
      <c r="B122" s="15"/>
      <c r="C122" s="106"/>
      <c r="D122" s="106"/>
      <c r="E122" s="106"/>
      <c r="F122" s="106"/>
      <c r="G122" s="106"/>
      <c r="H122" s="106"/>
      <c r="I122" s="106"/>
      <c r="J122" s="10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ht="13.5" customHeight="1">
      <c r="A123" s="15"/>
      <c r="B123" s="15"/>
      <c r="C123" s="106"/>
      <c r="D123" s="106"/>
      <c r="E123" s="106"/>
      <c r="F123" s="106"/>
      <c r="G123" s="106"/>
      <c r="H123" s="106"/>
      <c r="I123" s="106"/>
      <c r="J123" s="10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</sheetData>
  <mergeCells count="51">
    <mergeCell ref="A13:A14"/>
    <mergeCell ref="S2:U2"/>
    <mergeCell ref="A4:U4"/>
    <mergeCell ref="A29:U29"/>
    <mergeCell ref="A32:B32"/>
    <mergeCell ref="Q5:Q8"/>
    <mergeCell ref="R5:R8"/>
    <mergeCell ref="S5:S8"/>
    <mergeCell ref="B13:B14"/>
    <mergeCell ref="C13:C14"/>
    <mergeCell ref="D13:D14"/>
    <mergeCell ref="E13:E14"/>
    <mergeCell ref="F13:F14"/>
    <mergeCell ref="G13:G14"/>
    <mergeCell ref="H13:H14"/>
    <mergeCell ref="I13:I14"/>
    <mergeCell ref="A11:A12"/>
    <mergeCell ref="B11:B12"/>
    <mergeCell ref="C11:C12"/>
    <mergeCell ref="D11:D12"/>
    <mergeCell ref="E11:E12"/>
    <mergeCell ref="A5:A8"/>
    <mergeCell ref="P5:P8"/>
    <mergeCell ref="B5:B8"/>
    <mergeCell ref="C6:C8"/>
    <mergeCell ref="D6:D8"/>
    <mergeCell ref="E6:E8"/>
    <mergeCell ref="F7:F8"/>
    <mergeCell ref="F11:F12"/>
    <mergeCell ref="G11:G12"/>
    <mergeCell ref="J13:J14"/>
    <mergeCell ref="B39:P39"/>
    <mergeCell ref="C5:J5"/>
    <mergeCell ref="F6:J6"/>
    <mergeCell ref="B38:P38"/>
    <mergeCell ref="T13:T14"/>
    <mergeCell ref="U11:U12"/>
    <mergeCell ref="U13:U14"/>
    <mergeCell ref="G7:J7"/>
    <mergeCell ref="J11:J12"/>
    <mergeCell ref="T11:T12"/>
    <mergeCell ref="T5:T8"/>
    <mergeCell ref="U5:U8"/>
    <mergeCell ref="K5:K8"/>
    <mergeCell ref="L5:L8"/>
    <mergeCell ref="M5:M8"/>
    <mergeCell ref="N5:O6"/>
    <mergeCell ref="N7:N8"/>
    <mergeCell ref="O7:O8"/>
    <mergeCell ref="H11:H12"/>
    <mergeCell ref="I11:I12"/>
  </mergeCells>
  <pageMargins left="0.43307086614173229" right="0.43307086614173229" top="0.74803149606299213" bottom="0.74803149606299213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7AD7-8DA4-4D95-8DBF-A21D75AF7FB6}">
  <sheetPr>
    <pageSetUpPr fitToPage="1"/>
  </sheetPr>
  <dimension ref="A1:P115"/>
  <sheetViews>
    <sheetView view="pageBreakPreview" topLeftCell="E1" zoomScaleNormal="100" zoomScaleSheetLayoutView="100" workbookViewId="0">
      <selection activeCell="I1" sqref="I1"/>
    </sheetView>
  </sheetViews>
  <sheetFormatPr defaultColWidth="14.42578125" defaultRowHeight="15" customHeight="1"/>
  <cols>
    <col min="1" max="1" width="9.140625" style="26" customWidth="1"/>
    <col min="2" max="2" width="23.7109375" style="26" customWidth="1"/>
    <col min="3" max="3" width="11" style="26" customWidth="1"/>
    <col min="4" max="4" width="12.28515625" style="26" customWidth="1"/>
    <col min="5" max="5" width="19" style="26" customWidth="1"/>
    <col min="6" max="6" width="23.140625" style="26" customWidth="1"/>
    <col min="7" max="7" width="19.7109375" style="26" customWidth="1"/>
    <col min="8" max="8" width="23.28515625" style="26" customWidth="1"/>
    <col min="9" max="9" width="25.28515625" style="26" customWidth="1"/>
    <col min="10" max="10" width="23.28515625" style="26" customWidth="1"/>
    <col min="11" max="11" width="26.28515625" style="26" customWidth="1"/>
    <col min="12" max="12" width="29.7109375" style="26" customWidth="1"/>
    <col min="13" max="13" width="21" style="26" customWidth="1"/>
    <col min="14" max="14" width="22.28515625" style="26" customWidth="1"/>
    <col min="15" max="15" width="8.7109375" style="26" customWidth="1"/>
    <col min="16" max="16384" width="14.42578125" style="26"/>
  </cols>
  <sheetData>
    <row r="1" spans="1:14" ht="99.75" customHeight="1">
      <c r="L1" s="250" t="s">
        <v>131</v>
      </c>
      <c r="M1" s="250"/>
      <c r="N1" s="250"/>
    </row>
    <row r="2" spans="1:14" ht="9" customHeight="1"/>
    <row r="3" spans="1:14" ht="36" customHeight="1">
      <c r="A3" s="262" t="s">
        <v>111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14.25" customHeight="1"/>
    <row r="5" spans="1:14" ht="60">
      <c r="A5" s="27" t="s">
        <v>4</v>
      </c>
      <c r="B5" s="110" t="s">
        <v>112</v>
      </c>
      <c r="C5" s="28" t="s">
        <v>35</v>
      </c>
      <c r="D5" s="28" t="s">
        <v>113</v>
      </c>
      <c r="E5" s="28" t="s">
        <v>36</v>
      </c>
      <c r="F5" s="28" t="s">
        <v>114</v>
      </c>
      <c r="G5" s="28" t="s">
        <v>121</v>
      </c>
      <c r="H5" s="28" t="s">
        <v>115</v>
      </c>
      <c r="I5" s="28" t="s">
        <v>122</v>
      </c>
      <c r="J5" s="124" t="s">
        <v>84</v>
      </c>
      <c r="K5" s="28" t="s">
        <v>86</v>
      </c>
      <c r="L5" s="28" t="s">
        <v>116</v>
      </c>
      <c r="M5" s="28" t="s">
        <v>37</v>
      </c>
      <c r="N5" s="28" t="s">
        <v>25</v>
      </c>
    </row>
    <row r="6" spans="1:14" ht="22.9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125">
        <v>9</v>
      </c>
      <c r="J6" s="125">
        <v>10</v>
      </c>
      <c r="K6" s="125">
        <v>11</v>
      </c>
      <c r="L6" s="27">
        <v>12</v>
      </c>
      <c r="M6" s="27">
        <v>13</v>
      </c>
      <c r="N6" s="27">
        <v>14</v>
      </c>
    </row>
    <row r="7" spans="1:14" ht="22.9" customHeight="1">
      <c r="A7" s="258">
        <v>1</v>
      </c>
      <c r="B7" s="258"/>
      <c r="C7" s="258"/>
      <c r="D7" s="258"/>
      <c r="E7" s="258"/>
      <c r="F7" s="258"/>
      <c r="G7" s="258"/>
      <c r="H7" s="258"/>
      <c r="I7" s="125"/>
      <c r="J7" s="125"/>
      <c r="K7" s="125"/>
      <c r="L7" s="125"/>
      <c r="M7" s="258"/>
      <c r="N7" s="125"/>
    </row>
    <row r="8" spans="1:14" ht="22.9" customHeight="1">
      <c r="A8" s="259"/>
      <c r="B8" s="259"/>
      <c r="C8" s="259"/>
      <c r="D8" s="259"/>
      <c r="E8" s="259"/>
      <c r="F8" s="259"/>
      <c r="G8" s="259"/>
      <c r="H8" s="259"/>
      <c r="I8" s="125"/>
      <c r="J8" s="125"/>
      <c r="K8" s="125"/>
      <c r="L8" s="125"/>
      <c r="M8" s="259"/>
      <c r="N8" s="125"/>
    </row>
    <row r="9" spans="1:14" ht="22.15" customHeight="1">
      <c r="A9" s="260"/>
      <c r="B9" s="260"/>
      <c r="C9" s="260"/>
      <c r="D9" s="260"/>
      <c r="E9" s="260"/>
      <c r="F9" s="260"/>
      <c r="G9" s="260"/>
      <c r="H9" s="260"/>
      <c r="I9" s="126"/>
      <c r="J9" s="126"/>
      <c r="K9" s="126"/>
      <c r="L9" s="29"/>
      <c r="M9" s="260"/>
      <c r="N9" s="31"/>
    </row>
    <row r="10" spans="1:14" ht="22.9" customHeight="1">
      <c r="A10" s="258">
        <v>2</v>
      </c>
      <c r="B10" s="258"/>
      <c r="C10" s="258"/>
      <c r="D10" s="258"/>
      <c r="E10" s="258"/>
      <c r="F10" s="258"/>
      <c r="G10" s="258"/>
      <c r="H10" s="258"/>
      <c r="I10" s="125"/>
      <c r="J10" s="125"/>
      <c r="K10" s="125"/>
      <c r="L10" s="125"/>
      <c r="M10" s="258"/>
      <c r="N10" s="125"/>
    </row>
    <row r="11" spans="1:14" ht="22.9" customHeight="1">
      <c r="A11" s="259"/>
      <c r="B11" s="259"/>
      <c r="C11" s="259"/>
      <c r="D11" s="259"/>
      <c r="E11" s="259"/>
      <c r="F11" s="259"/>
      <c r="G11" s="259"/>
      <c r="H11" s="259"/>
      <c r="I11" s="125"/>
      <c r="J11" s="125"/>
      <c r="K11" s="125"/>
      <c r="L11" s="125"/>
      <c r="M11" s="259"/>
      <c r="N11" s="125"/>
    </row>
    <row r="12" spans="1:14" ht="22.15" customHeight="1">
      <c r="A12" s="260"/>
      <c r="B12" s="260"/>
      <c r="C12" s="260"/>
      <c r="D12" s="260"/>
      <c r="E12" s="260"/>
      <c r="F12" s="260"/>
      <c r="G12" s="260"/>
      <c r="H12" s="260"/>
      <c r="I12" s="126"/>
      <c r="J12" s="126"/>
      <c r="K12" s="126"/>
      <c r="L12" s="29"/>
      <c r="M12" s="260"/>
      <c r="N12" s="31"/>
    </row>
    <row r="13" spans="1:14" ht="22.15" customHeight="1">
      <c r="A13" s="127" t="s">
        <v>64</v>
      </c>
      <c r="B13" s="29"/>
      <c r="C13" s="29"/>
      <c r="D13" s="29"/>
      <c r="E13" s="30"/>
      <c r="F13" s="30"/>
      <c r="G13" s="29"/>
      <c r="H13" s="29"/>
      <c r="I13" s="126"/>
      <c r="J13" s="126"/>
      <c r="K13" s="126"/>
      <c r="L13" s="29"/>
      <c r="M13" s="31"/>
      <c r="N13" s="31"/>
    </row>
    <row r="14" spans="1:14" ht="19.149999999999999" customHeight="1">
      <c r="A14" s="263" t="s">
        <v>38</v>
      </c>
      <c r="B14" s="264"/>
      <c r="C14" s="27" t="s">
        <v>28</v>
      </c>
      <c r="D14" s="27" t="s">
        <v>28</v>
      </c>
      <c r="E14" s="27" t="s">
        <v>28</v>
      </c>
      <c r="F14" s="29"/>
      <c r="G14" s="27" t="s">
        <v>28</v>
      </c>
      <c r="H14" s="27" t="s">
        <v>28</v>
      </c>
      <c r="I14" s="27" t="s">
        <v>28</v>
      </c>
      <c r="J14" s="27" t="s">
        <v>28</v>
      </c>
      <c r="K14" s="27" t="s">
        <v>28</v>
      </c>
      <c r="L14" s="27" t="s">
        <v>28</v>
      </c>
      <c r="M14" s="27" t="s">
        <v>28</v>
      </c>
      <c r="N14" s="27" t="s">
        <v>28</v>
      </c>
    </row>
    <row r="15" spans="1:14" ht="14.25" customHeight="1">
      <c r="G15" s="32"/>
      <c r="H15" s="32"/>
      <c r="I15" s="32"/>
      <c r="J15" s="32"/>
      <c r="K15" s="32"/>
    </row>
    <row r="16" spans="1:14" s="38" customFormat="1" ht="18">
      <c r="A16" s="261" t="s">
        <v>129</v>
      </c>
      <c r="B16" s="261"/>
      <c r="C16" s="261"/>
      <c r="D16" s="261"/>
      <c r="E16" s="261"/>
      <c r="F16" s="261"/>
    </row>
    <row r="17" spans="1:16" ht="18.75" customHeight="1"/>
    <row r="18" spans="1:16" ht="14.25" customHeight="1">
      <c r="A18" s="33"/>
      <c r="B18" s="34" t="s">
        <v>118</v>
      </c>
      <c r="C18" s="34"/>
      <c r="D18" s="35"/>
      <c r="E18" s="35"/>
      <c r="F18" s="35"/>
      <c r="G18" s="35"/>
      <c r="H18" s="35"/>
      <c r="I18" s="35"/>
      <c r="J18" s="35"/>
      <c r="K18" s="35"/>
      <c r="L18" s="36"/>
      <c r="M18" s="37"/>
    </row>
    <row r="19" spans="1:16" ht="14.25" customHeight="1">
      <c r="A19" s="38"/>
      <c r="B19" s="39" t="s">
        <v>119</v>
      </c>
      <c r="C19" s="39"/>
      <c r="D19" s="35"/>
      <c r="E19" s="35"/>
      <c r="F19" s="35"/>
      <c r="G19" s="35"/>
      <c r="H19" s="35"/>
      <c r="I19" s="35"/>
      <c r="J19" s="35"/>
      <c r="K19" s="35"/>
      <c r="L19" s="36"/>
      <c r="M19" s="37"/>
    </row>
    <row r="20" spans="1:16" ht="14.25" customHeight="1">
      <c r="A20" s="35"/>
      <c r="B20" s="39"/>
      <c r="C20" s="39"/>
      <c r="D20" s="35"/>
      <c r="E20" s="35"/>
      <c r="F20" s="35"/>
      <c r="G20" s="35"/>
      <c r="H20" s="35"/>
      <c r="I20" s="35"/>
      <c r="J20" s="35"/>
      <c r="K20" s="35"/>
      <c r="L20" s="36"/>
      <c r="M20" s="37"/>
    </row>
    <row r="21" spans="1:16" ht="14.25" customHeight="1">
      <c r="A21" s="35"/>
      <c r="B21" s="40" t="s">
        <v>3</v>
      </c>
      <c r="C21" s="40"/>
      <c r="D21" s="35"/>
      <c r="E21" s="35"/>
      <c r="F21" s="35"/>
      <c r="G21" s="35"/>
      <c r="H21" s="35"/>
      <c r="I21" s="35"/>
      <c r="J21" s="35"/>
      <c r="K21" s="35"/>
      <c r="L21" s="36"/>
      <c r="M21" s="37"/>
    </row>
    <row r="22" spans="1:16" ht="14.25" customHeight="1">
      <c r="A22" s="38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7"/>
    </row>
    <row r="23" spans="1:16" ht="14.25" customHeight="1">
      <c r="A23" s="35"/>
      <c r="B23" s="3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7"/>
    </row>
    <row r="24" spans="1:16" ht="14.2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7"/>
    </row>
    <row r="25" spans="1:16" ht="14.25" customHeight="1"/>
    <row r="26" spans="1:16" ht="14.25" customHeight="1"/>
    <row r="27" spans="1:16" ht="14.25" customHeight="1"/>
    <row r="28" spans="1:16" ht="14.25" customHeight="1"/>
    <row r="29" spans="1:16" ht="14.25" customHeight="1"/>
    <row r="30" spans="1:16" ht="14.25" customHeight="1"/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</sheetData>
  <mergeCells count="22">
    <mergeCell ref="L1:N1"/>
    <mergeCell ref="A16:F16"/>
    <mergeCell ref="A3:N3"/>
    <mergeCell ref="A14:B14"/>
    <mergeCell ref="A7:A9"/>
    <mergeCell ref="A10:A12"/>
    <mergeCell ref="B7:B9"/>
    <mergeCell ref="C7:C9"/>
    <mergeCell ref="D7:D9"/>
    <mergeCell ref="E7:E9"/>
    <mergeCell ref="F7:F9"/>
    <mergeCell ref="M10:M12"/>
    <mergeCell ref="G7:G9"/>
    <mergeCell ref="H7:H9"/>
    <mergeCell ref="M7:M9"/>
    <mergeCell ref="B10:B12"/>
    <mergeCell ref="H10:H12"/>
    <mergeCell ref="C10:C12"/>
    <mergeCell ref="D10:D12"/>
    <mergeCell ref="E10:E12"/>
    <mergeCell ref="F10:F12"/>
    <mergeCell ref="G10:G12"/>
  </mergeCells>
  <pageMargins left="0.43307086614173229" right="0.23622047244094491" top="0.74803149606299213" bottom="0.74803149606299213" header="0.31496062992125984" footer="0.31496062992125984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5CD5-D0BA-4820-AEF1-F3D6D8D0B866}">
  <sheetPr>
    <pageSetUpPr fitToPage="1"/>
  </sheetPr>
  <dimension ref="A1:Z105"/>
  <sheetViews>
    <sheetView tabSelected="1" view="pageBreakPreview" zoomScale="80" zoomScaleNormal="80" zoomScaleSheetLayoutView="80" workbookViewId="0">
      <pane ySplit="6" topLeftCell="A7" activePane="bottomLeft" state="frozen"/>
      <selection pane="bottomLeft" activeCell="A14" sqref="A14:L14"/>
    </sheetView>
  </sheetViews>
  <sheetFormatPr defaultColWidth="8.85546875" defaultRowHeight="15" outlineLevelRow="1"/>
  <cols>
    <col min="1" max="1" width="4.5703125" style="41" bestFit="1" customWidth="1"/>
    <col min="2" max="2" width="54.42578125" style="83" customWidth="1"/>
    <col min="3" max="3" width="5.28515625" style="83" bestFit="1" customWidth="1"/>
    <col min="4" max="4" width="6" style="83" bestFit="1" customWidth="1"/>
    <col min="5" max="5" width="7" style="83" customWidth="1"/>
    <col min="6" max="6" width="5" style="83" customWidth="1"/>
    <col min="7" max="7" width="5.5703125" style="83" customWidth="1"/>
    <col min="8" max="8" width="4.28515625" style="83" customWidth="1"/>
    <col min="9" max="9" width="6.42578125" style="84" bestFit="1" customWidth="1"/>
    <col min="10" max="10" width="12.5703125" style="83" bestFit="1" customWidth="1"/>
    <col min="11" max="12" width="10.5703125" style="83" bestFit="1" customWidth="1"/>
    <col min="13" max="13" width="12.5703125" style="83" bestFit="1" customWidth="1"/>
    <col min="14" max="14" width="10.5703125" style="83" bestFit="1" customWidth="1"/>
    <col min="15" max="15" width="4.42578125" style="83" customWidth="1"/>
    <col min="16" max="16" width="11.140625" style="84" customWidth="1"/>
    <col min="17" max="17" width="9.28515625" style="120" customWidth="1"/>
    <col min="18" max="20" width="8.42578125" style="120" customWidth="1"/>
    <col min="21" max="21" width="12.140625" style="120" customWidth="1"/>
    <col min="22" max="23" width="12.5703125" style="84" customWidth="1"/>
    <col min="24" max="24" width="12.42578125" style="44" bestFit="1" customWidth="1"/>
    <col min="25" max="25" width="18.140625" style="85" customWidth="1"/>
    <col min="26" max="26" width="23.42578125" style="44" customWidth="1"/>
    <col min="27" max="258" width="8.85546875" style="44"/>
    <col min="259" max="259" width="4.5703125" style="44" bestFit="1" customWidth="1"/>
    <col min="260" max="260" width="54.42578125" style="44" customWidth="1"/>
    <col min="261" max="261" width="5.28515625" style="44" bestFit="1" customWidth="1"/>
    <col min="262" max="262" width="6" style="44" bestFit="1" customWidth="1"/>
    <col min="263" max="263" width="7" style="44" customWidth="1"/>
    <col min="264" max="264" width="5" style="44" customWidth="1"/>
    <col min="265" max="265" width="5.5703125" style="44" customWidth="1"/>
    <col min="266" max="266" width="4.28515625" style="44" customWidth="1"/>
    <col min="267" max="267" width="6.42578125" style="44" bestFit="1" customWidth="1"/>
    <col min="268" max="268" width="12.5703125" style="44" bestFit="1" customWidth="1"/>
    <col min="269" max="270" width="10.5703125" style="44" bestFit="1" customWidth="1"/>
    <col min="271" max="271" width="12.5703125" style="44" bestFit="1" customWidth="1"/>
    <col min="272" max="272" width="10.5703125" style="44" bestFit="1" customWidth="1"/>
    <col min="273" max="273" width="4.42578125" style="44" customWidth="1"/>
    <col min="274" max="274" width="12.5703125" style="44" bestFit="1" customWidth="1"/>
    <col min="275" max="277" width="8.42578125" style="44" customWidth="1"/>
    <col min="278" max="279" width="12.5703125" style="44" customWidth="1"/>
    <col min="280" max="280" width="12.42578125" style="44" bestFit="1" customWidth="1"/>
    <col min="281" max="281" width="18.140625" style="44" customWidth="1"/>
    <col min="282" max="514" width="8.85546875" style="44"/>
    <col min="515" max="515" width="4.5703125" style="44" bestFit="1" customWidth="1"/>
    <col min="516" max="516" width="54.42578125" style="44" customWidth="1"/>
    <col min="517" max="517" width="5.28515625" style="44" bestFit="1" customWidth="1"/>
    <col min="518" max="518" width="6" style="44" bestFit="1" customWidth="1"/>
    <col min="519" max="519" width="7" style="44" customWidth="1"/>
    <col min="520" max="520" width="5" style="44" customWidth="1"/>
    <col min="521" max="521" width="5.5703125" style="44" customWidth="1"/>
    <col min="522" max="522" width="4.28515625" style="44" customWidth="1"/>
    <col min="523" max="523" width="6.42578125" style="44" bestFit="1" customWidth="1"/>
    <col min="524" max="524" width="12.5703125" style="44" bestFit="1" customWidth="1"/>
    <col min="525" max="526" width="10.5703125" style="44" bestFit="1" customWidth="1"/>
    <col min="527" max="527" width="12.5703125" style="44" bestFit="1" customWidth="1"/>
    <col min="528" max="528" width="10.5703125" style="44" bestFit="1" customWidth="1"/>
    <col min="529" max="529" width="4.42578125" style="44" customWidth="1"/>
    <col min="530" max="530" width="12.5703125" style="44" bestFit="1" customWidth="1"/>
    <col min="531" max="533" width="8.42578125" style="44" customWidth="1"/>
    <col min="534" max="535" width="12.5703125" style="44" customWidth="1"/>
    <col min="536" max="536" width="12.42578125" style="44" bestFit="1" customWidth="1"/>
    <col min="537" max="537" width="18.140625" style="44" customWidth="1"/>
    <col min="538" max="770" width="8.85546875" style="44"/>
    <col min="771" max="771" width="4.5703125" style="44" bestFit="1" customWidth="1"/>
    <col min="772" max="772" width="54.42578125" style="44" customWidth="1"/>
    <col min="773" max="773" width="5.28515625" style="44" bestFit="1" customWidth="1"/>
    <col min="774" max="774" width="6" style="44" bestFit="1" customWidth="1"/>
    <col min="775" max="775" width="7" style="44" customWidth="1"/>
    <col min="776" max="776" width="5" style="44" customWidth="1"/>
    <col min="777" max="777" width="5.5703125" style="44" customWidth="1"/>
    <col min="778" max="778" width="4.28515625" style="44" customWidth="1"/>
    <col min="779" max="779" width="6.42578125" style="44" bestFit="1" customWidth="1"/>
    <col min="780" max="780" width="12.5703125" style="44" bestFit="1" customWidth="1"/>
    <col min="781" max="782" width="10.5703125" style="44" bestFit="1" customWidth="1"/>
    <col min="783" max="783" width="12.5703125" style="44" bestFit="1" customWidth="1"/>
    <col min="784" max="784" width="10.5703125" style="44" bestFit="1" customWidth="1"/>
    <col min="785" max="785" width="4.42578125" style="44" customWidth="1"/>
    <col min="786" max="786" width="12.5703125" style="44" bestFit="1" customWidth="1"/>
    <col min="787" max="789" width="8.42578125" style="44" customWidth="1"/>
    <col min="790" max="791" width="12.5703125" style="44" customWidth="1"/>
    <col min="792" max="792" width="12.42578125" style="44" bestFit="1" customWidth="1"/>
    <col min="793" max="793" width="18.140625" style="44" customWidth="1"/>
    <col min="794" max="1026" width="8.85546875" style="44"/>
    <col min="1027" max="1027" width="4.5703125" style="44" bestFit="1" customWidth="1"/>
    <col min="1028" max="1028" width="54.42578125" style="44" customWidth="1"/>
    <col min="1029" max="1029" width="5.28515625" style="44" bestFit="1" customWidth="1"/>
    <col min="1030" max="1030" width="6" style="44" bestFit="1" customWidth="1"/>
    <col min="1031" max="1031" width="7" style="44" customWidth="1"/>
    <col min="1032" max="1032" width="5" style="44" customWidth="1"/>
    <col min="1033" max="1033" width="5.5703125" style="44" customWidth="1"/>
    <col min="1034" max="1034" width="4.28515625" style="44" customWidth="1"/>
    <col min="1035" max="1035" width="6.42578125" style="44" bestFit="1" customWidth="1"/>
    <col min="1036" max="1036" width="12.5703125" style="44" bestFit="1" customWidth="1"/>
    <col min="1037" max="1038" width="10.5703125" style="44" bestFit="1" customWidth="1"/>
    <col min="1039" max="1039" width="12.5703125" style="44" bestFit="1" customWidth="1"/>
    <col min="1040" max="1040" width="10.5703125" style="44" bestFit="1" customWidth="1"/>
    <col min="1041" max="1041" width="4.42578125" style="44" customWidth="1"/>
    <col min="1042" max="1042" width="12.5703125" style="44" bestFit="1" customWidth="1"/>
    <col min="1043" max="1045" width="8.42578125" style="44" customWidth="1"/>
    <col min="1046" max="1047" width="12.5703125" style="44" customWidth="1"/>
    <col min="1048" max="1048" width="12.42578125" style="44" bestFit="1" customWidth="1"/>
    <col min="1049" max="1049" width="18.140625" style="44" customWidth="1"/>
    <col min="1050" max="1282" width="8.85546875" style="44"/>
    <col min="1283" max="1283" width="4.5703125" style="44" bestFit="1" customWidth="1"/>
    <col min="1284" max="1284" width="54.42578125" style="44" customWidth="1"/>
    <col min="1285" max="1285" width="5.28515625" style="44" bestFit="1" customWidth="1"/>
    <col min="1286" max="1286" width="6" style="44" bestFit="1" customWidth="1"/>
    <col min="1287" max="1287" width="7" style="44" customWidth="1"/>
    <col min="1288" max="1288" width="5" style="44" customWidth="1"/>
    <col min="1289" max="1289" width="5.5703125" style="44" customWidth="1"/>
    <col min="1290" max="1290" width="4.28515625" style="44" customWidth="1"/>
    <col min="1291" max="1291" width="6.42578125" style="44" bestFit="1" customWidth="1"/>
    <col min="1292" max="1292" width="12.5703125" style="44" bestFit="1" customWidth="1"/>
    <col min="1293" max="1294" width="10.5703125" style="44" bestFit="1" customWidth="1"/>
    <col min="1295" max="1295" width="12.5703125" style="44" bestFit="1" customWidth="1"/>
    <col min="1296" max="1296" width="10.5703125" style="44" bestFit="1" customWidth="1"/>
    <col min="1297" max="1297" width="4.42578125" style="44" customWidth="1"/>
    <col min="1298" max="1298" width="12.5703125" style="44" bestFit="1" customWidth="1"/>
    <col min="1299" max="1301" width="8.42578125" style="44" customWidth="1"/>
    <col min="1302" max="1303" width="12.5703125" style="44" customWidth="1"/>
    <col min="1304" max="1304" width="12.42578125" style="44" bestFit="1" customWidth="1"/>
    <col min="1305" max="1305" width="18.140625" style="44" customWidth="1"/>
    <col min="1306" max="1538" width="8.85546875" style="44"/>
    <col min="1539" max="1539" width="4.5703125" style="44" bestFit="1" customWidth="1"/>
    <col min="1540" max="1540" width="54.42578125" style="44" customWidth="1"/>
    <col min="1541" max="1541" width="5.28515625" style="44" bestFit="1" customWidth="1"/>
    <col min="1542" max="1542" width="6" style="44" bestFit="1" customWidth="1"/>
    <col min="1543" max="1543" width="7" style="44" customWidth="1"/>
    <col min="1544" max="1544" width="5" style="44" customWidth="1"/>
    <col min="1545" max="1545" width="5.5703125" style="44" customWidth="1"/>
    <col min="1546" max="1546" width="4.28515625" style="44" customWidth="1"/>
    <col min="1547" max="1547" width="6.42578125" style="44" bestFit="1" customWidth="1"/>
    <col min="1548" max="1548" width="12.5703125" style="44" bestFit="1" customWidth="1"/>
    <col min="1549" max="1550" width="10.5703125" style="44" bestFit="1" customWidth="1"/>
    <col min="1551" max="1551" width="12.5703125" style="44" bestFit="1" customWidth="1"/>
    <col min="1552" max="1552" width="10.5703125" style="44" bestFit="1" customWidth="1"/>
    <col min="1553" max="1553" width="4.42578125" style="44" customWidth="1"/>
    <col min="1554" max="1554" width="12.5703125" style="44" bestFit="1" customWidth="1"/>
    <col min="1555" max="1557" width="8.42578125" style="44" customWidth="1"/>
    <col min="1558" max="1559" width="12.5703125" style="44" customWidth="1"/>
    <col min="1560" max="1560" width="12.42578125" style="44" bestFit="1" customWidth="1"/>
    <col min="1561" max="1561" width="18.140625" style="44" customWidth="1"/>
    <col min="1562" max="1794" width="8.85546875" style="44"/>
    <col min="1795" max="1795" width="4.5703125" style="44" bestFit="1" customWidth="1"/>
    <col min="1796" max="1796" width="54.42578125" style="44" customWidth="1"/>
    <col min="1797" max="1797" width="5.28515625" style="44" bestFit="1" customWidth="1"/>
    <col min="1798" max="1798" width="6" style="44" bestFit="1" customWidth="1"/>
    <col min="1799" max="1799" width="7" style="44" customWidth="1"/>
    <col min="1800" max="1800" width="5" style="44" customWidth="1"/>
    <col min="1801" max="1801" width="5.5703125" style="44" customWidth="1"/>
    <col min="1802" max="1802" width="4.28515625" style="44" customWidth="1"/>
    <col min="1803" max="1803" width="6.42578125" style="44" bestFit="1" customWidth="1"/>
    <col min="1804" max="1804" width="12.5703125" style="44" bestFit="1" customWidth="1"/>
    <col min="1805" max="1806" width="10.5703125" style="44" bestFit="1" customWidth="1"/>
    <col min="1807" max="1807" width="12.5703125" style="44" bestFit="1" customWidth="1"/>
    <col min="1808" max="1808" width="10.5703125" style="44" bestFit="1" customWidth="1"/>
    <col min="1809" max="1809" width="4.42578125" style="44" customWidth="1"/>
    <col min="1810" max="1810" width="12.5703125" style="44" bestFit="1" customWidth="1"/>
    <col min="1811" max="1813" width="8.42578125" style="44" customWidth="1"/>
    <col min="1814" max="1815" width="12.5703125" style="44" customWidth="1"/>
    <col min="1816" max="1816" width="12.42578125" style="44" bestFit="1" customWidth="1"/>
    <col min="1817" max="1817" width="18.140625" style="44" customWidth="1"/>
    <col min="1818" max="2050" width="8.85546875" style="44"/>
    <col min="2051" max="2051" width="4.5703125" style="44" bestFit="1" customWidth="1"/>
    <col min="2052" max="2052" width="54.42578125" style="44" customWidth="1"/>
    <col min="2053" max="2053" width="5.28515625" style="44" bestFit="1" customWidth="1"/>
    <col min="2054" max="2054" width="6" style="44" bestFit="1" customWidth="1"/>
    <col min="2055" max="2055" width="7" style="44" customWidth="1"/>
    <col min="2056" max="2056" width="5" style="44" customWidth="1"/>
    <col min="2057" max="2057" width="5.5703125" style="44" customWidth="1"/>
    <col min="2058" max="2058" width="4.28515625" style="44" customWidth="1"/>
    <col min="2059" max="2059" width="6.42578125" style="44" bestFit="1" customWidth="1"/>
    <col min="2060" max="2060" width="12.5703125" style="44" bestFit="1" customWidth="1"/>
    <col min="2061" max="2062" width="10.5703125" style="44" bestFit="1" customWidth="1"/>
    <col min="2063" max="2063" width="12.5703125" style="44" bestFit="1" customWidth="1"/>
    <col min="2064" max="2064" width="10.5703125" style="44" bestFit="1" customWidth="1"/>
    <col min="2065" max="2065" width="4.42578125" style="44" customWidth="1"/>
    <col min="2066" max="2066" width="12.5703125" style="44" bestFit="1" customWidth="1"/>
    <col min="2067" max="2069" width="8.42578125" style="44" customWidth="1"/>
    <col min="2070" max="2071" width="12.5703125" style="44" customWidth="1"/>
    <col min="2072" max="2072" width="12.42578125" style="44" bestFit="1" customWidth="1"/>
    <col min="2073" max="2073" width="18.140625" style="44" customWidth="1"/>
    <col min="2074" max="2306" width="8.85546875" style="44"/>
    <col min="2307" max="2307" width="4.5703125" style="44" bestFit="1" customWidth="1"/>
    <col min="2308" max="2308" width="54.42578125" style="44" customWidth="1"/>
    <col min="2309" max="2309" width="5.28515625" style="44" bestFit="1" customWidth="1"/>
    <col min="2310" max="2310" width="6" style="44" bestFit="1" customWidth="1"/>
    <col min="2311" max="2311" width="7" style="44" customWidth="1"/>
    <col min="2312" max="2312" width="5" style="44" customWidth="1"/>
    <col min="2313" max="2313" width="5.5703125" style="44" customWidth="1"/>
    <col min="2314" max="2314" width="4.28515625" style="44" customWidth="1"/>
    <col min="2315" max="2315" width="6.42578125" style="44" bestFit="1" customWidth="1"/>
    <col min="2316" max="2316" width="12.5703125" style="44" bestFit="1" customWidth="1"/>
    <col min="2317" max="2318" width="10.5703125" style="44" bestFit="1" customWidth="1"/>
    <col min="2319" max="2319" width="12.5703125" style="44" bestFit="1" customWidth="1"/>
    <col min="2320" max="2320" width="10.5703125" style="44" bestFit="1" customWidth="1"/>
    <col min="2321" max="2321" width="4.42578125" style="44" customWidth="1"/>
    <col min="2322" max="2322" width="12.5703125" style="44" bestFit="1" customWidth="1"/>
    <col min="2323" max="2325" width="8.42578125" style="44" customWidth="1"/>
    <col min="2326" max="2327" width="12.5703125" style="44" customWidth="1"/>
    <col min="2328" max="2328" width="12.42578125" style="44" bestFit="1" customWidth="1"/>
    <col min="2329" max="2329" width="18.140625" style="44" customWidth="1"/>
    <col min="2330" max="2562" width="8.85546875" style="44"/>
    <col min="2563" max="2563" width="4.5703125" style="44" bestFit="1" customWidth="1"/>
    <col min="2564" max="2564" width="54.42578125" style="44" customWidth="1"/>
    <col min="2565" max="2565" width="5.28515625" style="44" bestFit="1" customWidth="1"/>
    <col min="2566" max="2566" width="6" style="44" bestFit="1" customWidth="1"/>
    <col min="2567" max="2567" width="7" style="44" customWidth="1"/>
    <col min="2568" max="2568" width="5" style="44" customWidth="1"/>
    <col min="2569" max="2569" width="5.5703125" style="44" customWidth="1"/>
    <col min="2570" max="2570" width="4.28515625" style="44" customWidth="1"/>
    <col min="2571" max="2571" width="6.42578125" style="44" bestFit="1" customWidth="1"/>
    <col min="2572" max="2572" width="12.5703125" style="44" bestFit="1" customWidth="1"/>
    <col min="2573" max="2574" width="10.5703125" style="44" bestFit="1" customWidth="1"/>
    <col min="2575" max="2575" width="12.5703125" style="44" bestFit="1" customWidth="1"/>
    <col min="2576" max="2576" width="10.5703125" style="44" bestFit="1" customWidth="1"/>
    <col min="2577" max="2577" width="4.42578125" style="44" customWidth="1"/>
    <col min="2578" max="2578" width="12.5703125" style="44" bestFit="1" customWidth="1"/>
    <col min="2579" max="2581" width="8.42578125" style="44" customWidth="1"/>
    <col min="2582" max="2583" width="12.5703125" style="44" customWidth="1"/>
    <col min="2584" max="2584" width="12.42578125" style="44" bestFit="1" customWidth="1"/>
    <col min="2585" max="2585" width="18.140625" style="44" customWidth="1"/>
    <col min="2586" max="2818" width="8.85546875" style="44"/>
    <col min="2819" max="2819" width="4.5703125" style="44" bestFit="1" customWidth="1"/>
    <col min="2820" max="2820" width="54.42578125" style="44" customWidth="1"/>
    <col min="2821" max="2821" width="5.28515625" style="44" bestFit="1" customWidth="1"/>
    <col min="2822" max="2822" width="6" style="44" bestFit="1" customWidth="1"/>
    <col min="2823" max="2823" width="7" style="44" customWidth="1"/>
    <col min="2824" max="2824" width="5" style="44" customWidth="1"/>
    <col min="2825" max="2825" width="5.5703125" style="44" customWidth="1"/>
    <col min="2826" max="2826" width="4.28515625" style="44" customWidth="1"/>
    <col min="2827" max="2827" width="6.42578125" style="44" bestFit="1" customWidth="1"/>
    <col min="2828" max="2828" width="12.5703125" style="44" bestFit="1" customWidth="1"/>
    <col min="2829" max="2830" width="10.5703125" style="44" bestFit="1" customWidth="1"/>
    <col min="2831" max="2831" width="12.5703125" style="44" bestFit="1" customWidth="1"/>
    <col min="2832" max="2832" width="10.5703125" style="44" bestFit="1" customWidth="1"/>
    <col min="2833" max="2833" width="4.42578125" style="44" customWidth="1"/>
    <col min="2834" max="2834" width="12.5703125" style="44" bestFit="1" customWidth="1"/>
    <col min="2835" max="2837" width="8.42578125" style="44" customWidth="1"/>
    <col min="2838" max="2839" width="12.5703125" style="44" customWidth="1"/>
    <col min="2840" max="2840" width="12.42578125" style="44" bestFit="1" customWidth="1"/>
    <col min="2841" max="2841" width="18.140625" style="44" customWidth="1"/>
    <col min="2842" max="3074" width="8.85546875" style="44"/>
    <col min="3075" max="3075" width="4.5703125" style="44" bestFit="1" customWidth="1"/>
    <col min="3076" max="3076" width="54.42578125" style="44" customWidth="1"/>
    <col min="3077" max="3077" width="5.28515625" style="44" bestFit="1" customWidth="1"/>
    <col min="3078" max="3078" width="6" style="44" bestFit="1" customWidth="1"/>
    <col min="3079" max="3079" width="7" style="44" customWidth="1"/>
    <col min="3080" max="3080" width="5" style="44" customWidth="1"/>
    <col min="3081" max="3081" width="5.5703125" style="44" customWidth="1"/>
    <col min="3082" max="3082" width="4.28515625" style="44" customWidth="1"/>
    <col min="3083" max="3083" width="6.42578125" style="44" bestFit="1" customWidth="1"/>
    <col min="3084" max="3084" width="12.5703125" style="44" bestFit="1" customWidth="1"/>
    <col min="3085" max="3086" width="10.5703125" style="44" bestFit="1" customWidth="1"/>
    <col min="3087" max="3087" width="12.5703125" style="44" bestFit="1" customWidth="1"/>
    <col min="3088" max="3088" width="10.5703125" style="44" bestFit="1" customWidth="1"/>
    <col min="3089" max="3089" width="4.42578125" style="44" customWidth="1"/>
    <col min="3090" max="3090" width="12.5703125" style="44" bestFit="1" customWidth="1"/>
    <col min="3091" max="3093" width="8.42578125" style="44" customWidth="1"/>
    <col min="3094" max="3095" width="12.5703125" style="44" customWidth="1"/>
    <col min="3096" max="3096" width="12.42578125" style="44" bestFit="1" customWidth="1"/>
    <col min="3097" max="3097" width="18.140625" style="44" customWidth="1"/>
    <col min="3098" max="3330" width="8.85546875" style="44"/>
    <col min="3331" max="3331" width="4.5703125" style="44" bestFit="1" customWidth="1"/>
    <col min="3332" max="3332" width="54.42578125" style="44" customWidth="1"/>
    <col min="3333" max="3333" width="5.28515625" style="44" bestFit="1" customWidth="1"/>
    <col min="3334" max="3334" width="6" style="44" bestFit="1" customWidth="1"/>
    <col min="3335" max="3335" width="7" style="44" customWidth="1"/>
    <col min="3336" max="3336" width="5" style="44" customWidth="1"/>
    <col min="3337" max="3337" width="5.5703125" style="44" customWidth="1"/>
    <col min="3338" max="3338" width="4.28515625" style="44" customWidth="1"/>
    <col min="3339" max="3339" width="6.42578125" style="44" bestFit="1" customWidth="1"/>
    <col min="3340" max="3340" width="12.5703125" style="44" bestFit="1" customWidth="1"/>
    <col min="3341" max="3342" width="10.5703125" style="44" bestFit="1" customWidth="1"/>
    <col min="3343" max="3343" width="12.5703125" style="44" bestFit="1" customWidth="1"/>
    <col min="3344" max="3344" width="10.5703125" style="44" bestFit="1" customWidth="1"/>
    <col min="3345" max="3345" width="4.42578125" style="44" customWidth="1"/>
    <col min="3346" max="3346" width="12.5703125" style="44" bestFit="1" customWidth="1"/>
    <col min="3347" max="3349" width="8.42578125" style="44" customWidth="1"/>
    <col min="3350" max="3351" width="12.5703125" style="44" customWidth="1"/>
    <col min="3352" max="3352" width="12.42578125" style="44" bestFit="1" customWidth="1"/>
    <col min="3353" max="3353" width="18.140625" style="44" customWidth="1"/>
    <col min="3354" max="3586" width="8.85546875" style="44"/>
    <col min="3587" max="3587" width="4.5703125" style="44" bestFit="1" customWidth="1"/>
    <col min="3588" max="3588" width="54.42578125" style="44" customWidth="1"/>
    <col min="3589" max="3589" width="5.28515625" style="44" bestFit="1" customWidth="1"/>
    <col min="3590" max="3590" width="6" style="44" bestFit="1" customWidth="1"/>
    <col min="3591" max="3591" width="7" style="44" customWidth="1"/>
    <col min="3592" max="3592" width="5" style="44" customWidth="1"/>
    <col min="3593" max="3593" width="5.5703125" style="44" customWidth="1"/>
    <col min="3594" max="3594" width="4.28515625" style="44" customWidth="1"/>
    <col min="3595" max="3595" width="6.42578125" style="44" bestFit="1" customWidth="1"/>
    <col min="3596" max="3596" width="12.5703125" style="44" bestFit="1" customWidth="1"/>
    <col min="3597" max="3598" width="10.5703125" style="44" bestFit="1" customWidth="1"/>
    <col min="3599" max="3599" width="12.5703125" style="44" bestFit="1" customWidth="1"/>
    <col min="3600" max="3600" width="10.5703125" style="44" bestFit="1" customWidth="1"/>
    <col min="3601" max="3601" width="4.42578125" style="44" customWidth="1"/>
    <col min="3602" max="3602" width="12.5703125" style="44" bestFit="1" customWidth="1"/>
    <col min="3603" max="3605" width="8.42578125" style="44" customWidth="1"/>
    <col min="3606" max="3607" width="12.5703125" style="44" customWidth="1"/>
    <col min="3608" max="3608" width="12.42578125" style="44" bestFit="1" customWidth="1"/>
    <col min="3609" max="3609" width="18.140625" style="44" customWidth="1"/>
    <col min="3610" max="3842" width="8.85546875" style="44"/>
    <col min="3843" max="3843" width="4.5703125" style="44" bestFit="1" customWidth="1"/>
    <col min="3844" max="3844" width="54.42578125" style="44" customWidth="1"/>
    <col min="3845" max="3845" width="5.28515625" style="44" bestFit="1" customWidth="1"/>
    <col min="3846" max="3846" width="6" style="44" bestFit="1" customWidth="1"/>
    <col min="3847" max="3847" width="7" style="44" customWidth="1"/>
    <col min="3848" max="3848" width="5" style="44" customWidth="1"/>
    <col min="3849" max="3849" width="5.5703125" style="44" customWidth="1"/>
    <col min="3850" max="3850" width="4.28515625" style="44" customWidth="1"/>
    <col min="3851" max="3851" width="6.42578125" style="44" bestFit="1" customWidth="1"/>
    <col min="3852" max="3852" width="12.5703125" style="44" bestFit="1" customWidth="1"/>
    <col min="3853" max="3854" width="10.5703125" style="44" bestFit="1" customWidth="1"/>
    <col min="3855" max="3855" width="12.5703125" style="44" bestFit="1" customWidth="1"/>
    <col min="3856" max="3856" width="10.5703125" style="44" bestFit="1" customWidth="1"/>
    <col min="3857" max="3857" width="4.42578125" style="44" customWidth="1"/>
    <col min="3858" max="3858" width="12.5703125" style="44" bestFit="1" customWidth="1"/>
    <col min="3859" max="3861" width="8.42578125" style="44" customWidth="1"/>
    <col min="3862" max="3863" width="12.5703125" style="44" customWidth="1"/>
    <col min="3864" max="3864" width="12.42578125" style="44" bestFit="1" customWidth="1"/>
    <col min="3865" max="3865" width="18.140625" style="44" customWidth="1"/>
    <col min="3866" max="4098" width="8.85546875" style="44"/>
    <col min="4099" max="4099" width="4.5703125" style="44" bestFit="1" customWidth="1"/>
    <col min="4100" max="4100" width="54.42578125" style="44" customWidth="1"/>
    <col min="4101" max="4101" width="5.28515625" style="44" bestFit="1" customWidth="1"/>
    <col min="4102" max="4102" width="6" style="44" bestFit="1" customWidth="1"/>
    <col min="4103" max="4103" width="7" style="44" customWidth="1"/>
    <col min="4104" max="4104" width="5" style="44" customWidth="1"/>
    <col min="4105" max="4105" width="5.5703125" style="44" customWidth="1"/>
    <col min="4106" max="4106" width="4.28515625" style="44" customWidth="1"/>
    <col min="4107" max="4107" width="6.42578125" style="44" bestFit="1" customWidth="1"/>
    <col min="4108" max="4108" width="12.5703125" style="44" bestFit="1" customWidth="1"/>
    <col min="4109" max="4110" width="10.5703125" style="44" bestFit="1" customWidth="1"/>
    <col min="4111" max="4111" width="12.5703125" style="44" bestFit="1" customWidth="1"/>
    <col min="4112" max="4112" width="10.5703125" style="44" bestFit="1" customWidth="1"/>
    <col min="4113" max="4113" width="4.42578125" style="44" customWidth="1"/>
    <col min="4114" max="4114" width="12.5703125" style="44" bestFit="1" customWidth="1"/>
    <col min="4115" max="4117" width="8.42578125" style="44" customWidth="1"/>
    <col min="4118" max="4119" width="12.5703125" style="44" customWidth="1"/>
    <col min="4120" max="4120" width="12.42578125" style="44" bestFit="1" customWidth="1"/>
    <col min="4121" max="4121" width="18.140625" style="44" customWidth="1"/>
    <col min="4122" max="4354" width="8.85546875" style="44"/>
    <col min="4355" max="4355" width="4.5703125" style="44" bestFit="1" customWidth="1"/>
    <col min="4356" max="4356" width="54.42578125" style="44" customWidth="1"/>
    <col min="4357" max="4357" width="5.28515625" style="44" bestFit="1" customWidth="1"/>
    <col min="4358" max="4358" width="6" style="44" bestFit="1" customWidth="1"/>
    <col min="4359" max="4359" width="7" style="44" customWidth="1"/>
    <col min="4360" max="4360" width="5" style="44" customWidth="1"/>
    <col min="4361" max="4361" width="5.5703125" style="44" customWidth="1"/>
    <col min="4362" max="4362" width="4.28515625" style="44" customWidth="1"/>
    <col min="4363" max="4363" width="6.42578125" style="44" bestFit="1" customWidth="1"/>
    <col min="4364" max="4364" width="12.5703125" style="44" bestFit="1" customWidth="1"/>
    <col min="4365" max="4366" width="10.5703125" style="44" bestFit="1" customWidth="1"/>
    <col min="4367" max="4367" width="12.5703125" style="44" bestFit="1" customWidth="1"/>
    <col min="4368" max="4368" width="10.5703125" style="44" bestFit="1" customWidth="1"/>
    <col min="4369" max="4369" width="4.42578125" style="44" customWidth="1"/>
    <col min="4370" max="4370" width="12.5703125" style="44" bestFit="1" customWidth="1"/>
    <col min="4371" max="4373" width="8.42578125" style="44" customWidth="1"/>
    <col min="4374" max="4375" width="12.5703125" style="44" customWidth="1"/>
    <col min="4376" max="4376" width="12.42578125" style="44" bestFit="1" customWidth="1"/>
    <col min="4377" max="4377" width="18.140625" style="44" customWidth="1"/>
    <col min="4378" max="4610" width="8.85546875" style="44"/>
    <col min="4611" max="4611" width="4.5703125" style="44" bestFit="1" customWidth="1"/>
    <col min="4612" max="4612" width="54.42578125" style="44" customWidth="1"/>
    <col min="4613" max="4613" width="5.28515625" style="44" bestFit="1" customWidth="1"/>
    <col min="4614" max="4614" width="6" style="44" bestFit="1" customWidth="1"/>
    <col min="4615" max="4615" width="7" style="44" customWidth="1"/>
    <col min="4616" max="4616" width="5" style="44" customWidth="1"/>
    <col min="4617" max="4617" width="5.5703125" style="44" customWidth="1"/>
    <col min="4618" max="4618" width="4.28515625" style="44" customWidth="1"/>
    <col min="4619" max="4619" width="6.42578125" style="44" bestFit="1" customWidth="1"/>
    <col min="4620" max="4620" width="12.5703125" style="44" bestFit="1" customWidth="1"/>
    <col min="4621" max="4622" width="10.5703125" style="44" bestFit="1" customWidth="1"/>
    <col min="4623" max="4623" width="12.5703125" style="44" bestFit="1" customWidth="1"/>
    <col min="4624" max="4624" width="10.5703125" style="44" bestFit="1" customWidth="1"/>
    <col min="4625" max="4625" width="4.42578125" style="44" customWidth="1"/>
    <col min="4626" max="4626" width="12.5703125" style="44" bestFit="1" customWidth="1"/>
    <col min="4627" max="4629" width="8.42578125" style="44" customWidth="1"/>
    <col min="4630" max="4631" width="12.5703125" style="44" customWidth="1"/>
    <col min="4632" max="4632" width="12.42578125" style="44" bestFit="1" customWidth="1"/>
    <col min="4633" max="4633" width="18.140625" style="44" customWidth="1"/>
    <col min="4634" max="4866" width="8.85546875" style="44"/>
    <col min="4867" max="4867" width="4.5703125" style="44" bestFit="1" customWidth="1"/>
    <col min="4868" max="4868" width="54.42578125" style="44" customWidth="1"/>
    <col min="4869" max="4869" width="5.28515625" style="44" bestFit="1" customWidth="1"/>
    <col min="4870" max="4870" width="6" style="44" bestFit="1" customWidth="1"/>
    <col min="4871" max="4871" width="7" style="44" customWidth="1"/>
    <col min="4872" max="4872" width="5" style="44" customWidth="1"/>
    <col min="4873" max="4873" width="5.5703125" style="44" customWidth="1"/>
    <col min="4874" max="4874" width="4.28515625" style="44" customWidth="1"/>
    <col min="4875" max="4875" width="6.42578125" style="44" bestFit="1" customWidth="1"/>
    <col min="4876" max="4876" width="12.5703125" style="44" bestFit="1" customWidth="1"/>
    <col min="4877" max="4878" width="10.5703125" style="44" bestFit="1" customWidth="1"/>
    <col min="4879" max="4879" width="12.5703125" style="44" bestFit="1" customWidth="1"/>
    <col min="4880" max="4880" width="10.5703125" style="44" bestFit="1" customWidth="1"/>
    <col min="4881" max="4881" width="4.42578125" style="44" customWidth="1"/>
    <col min="4882" max="4882" width="12.5703125" style="44" bestFit="1" customWidth="1"/>
    <col min="4883" max="4885" width="8.42578125" style="44" customWidth="1"/>
    <col min="4886" max="4887" width="12.5703125" style="44" customWidth="1"/>
    <col min="4888" max="4888" width="12.42578125" style="44" bestFit="1" customWidth="1"/>
    <col min="4889" max="4889" width="18.140625" style="44" customWidth="1"/>
    <col min="4890" max="5122" width="8.85546875" style="44"/>
    <col min="5123" max="5123" width="4.5703125" style="44" bestFit="1" customWidth="1"/>
    <col min="5124" max="5124" width="54.42578125" style="44" customWidth="1"/>
    <col min="5125" max="5125" width="5.28515625" style="44" bestFit="1" customWidth="1"/>
    <col min="5126" max="5126" width="6" style="44" bestFit="1" customWidth="1"/>
    <col min="5127" max="5127" width="7" style="44" customWidth="1"/>
    <col min="5128" max="5128" width="5" style="44" customWidth="1"/>
    <col min="5129" max="5129" width="5.5703125" style="44" customWidth="1"/>
    <col min="5130" max="5130" width="4.28515625" style="44" customWidth="1"/>
    <col min="5131" max="5131" width="6.42578125" style="44" bestFit="1" customWidth="1"/>
    <col min="5132" max="5132" width="12.5703125" style="44" bestFit="1" customWidth="1"/>
    <col min="5133" max="5134" width="10.5703125" style="44" bestFit="1" customWidth="1"/>
    <col min="5135" max="5135" width="12.5703125" style="44" bestFit="1" customWidth="1"/>
    <col min="5136" max="5136" width="10.5703125" style="44" bestFit="1" customWidth="1"/>
    <col min="5137" max="5137" width="4.42578125" style="44" customWidth="1"/>
    <col min="5138" max="5138" width="12.5703125" style="44" bestFit="1" customWidth="1"/>
    <col min="5139" max="5141" width="8.42578125" style="44" customWidth="1"/>
    <col min="5142" max="5143" width="12.5703125" style="44" customWidth="1"/>
    <col min="5144" max="5144" width="12.42578125" style="44" bestFit="1" customWidth="1"/>
    <col min="5145" max="5145" width="18.140625" style="44" customWidth="1"/>
    <col min="5146" max="5378" width="8.85546875" style="44"/>
    <col min="5379" max="5379" width="4.5703125" style="44" bestFit="1" customWidth="1"/>
    <col min="5380" max="5380" width="54.42578125" style="44" customWidth="1"/>
    <col min="5381" max="5381" width="5.28515625" style="44" bestFit="1" customWidth="1"/>
    <col min="5382" max="5382" width="6" style="44" bestFit="1" customWidth="1"/>
    <col min="5383" max="5383" width="7" style="44" customWidth="1"/>
    <col min="5384" max="5384" width="5" style="44" customWidth="1"/>
    <col min="5385" max="5385" width="5.5703125" style="44" customWidth="1"/>
    <col min="5386" max="5386" width="4.28515625" style="44" customWidth="1"/>
    <col min="5387" max="5387" width="6.42578125" style="44" bestFit="1" customWidth="1"/>
    <col min="5388" max="5388" width="12.5703125" style="44" bestFit="1" customWidth="1"/>
    <col min="5389" max="5390" width="10.5703125" style="44" bestFit="1" customWidth="1"/>
    <col min="5391" max="5391" width="12.5703125" style="44" bestFit="1" customWidth="1"/>
    <col min="5392" max="5392" width="10.5703125" style="44" bestFit="1" customWidth="1"/>
    <col min="5393" max="5393" width="4.42578125" style="44" customWidth="1"/>
    <col min="5394" max="5394" width="12.5703125" style="44" bestFit="1" customWidth="1"/>
    <col min="5395" max="5397" width="8.42578125" style="44" customWidth="1"/>
    <col min="5398" max="5399" width="12.5703125" style="44" customWidth="1"/>
    <col min="5400" max="5400" width="12.42578125" style="44" bestFit="1" customWidth="1"/>
    <col min="5401" max="5401" width="18.140625" style="44" customWidth="1"/>
    <col min="5402" max="5634" width="8.85546875" style="44"/>
    <col min="5635" max="5635" width="4.5703125" style="44" bestFit="1" customWidth="1"/>
    <col min="5636" max="5636" width="54.42578125" style="44" customWidth="1"/>
    <col min="5637" max="5637" width="5.28515625" style="44" bestFit="1" customWidth="1"/>
    <col min="5638" max="5638" width="6" style="44" bestFit="1" customWidth="1"/>
    <col min="5639" max="5639" width="7" style="44" customWidth="1"/>
    <col min="5640" max="5640" width="5" style="44" customWidth="1"/>
    <col min="5641" max="5641" width="5.5703125" style="44" customWidth="1"/>
    <col min="5642" max="5642" width="4.28515625" style="44" customWidth="1"/>
    <col min="5643" max="5643" width="6.42578125" style="44" bestFit="1" customWidth="1"/>
    <col min="5644" max="5644" width="12.5703125" style="44" bestFit="1" customWidth="1"/>
    <col min="5645" max="5646" width="10.5703125" style="44" bestFit="1" customWidth="1"/>
    <col min="5647" max="5647" width="12.5703125" style="44" bestFit="1" customWidth="1"/>
    <col min="5648" max="5648" width="10.5703125" style="44" bestFit="1" customWidth="1"/>
    <col min="5649" max="5649" width="4.42578125" style="44" customWidth="1"/>
    <col min="5650" max="5650" width="12.5703125" style="44" bestFit="1" customWidth="1"/>
    <col min="5651" max="5653" width="8.42578125" style="44" customWidth="1"/>
    <col min="5654" max="5655" width="12.5703125" style="44" customWidth="1"/>
    <col min="5656" max="5656" width="12.42578125" style="44" bestFit="1" customWidth="1"/>
    <col min="5657" max="5657" width="18.140625" style="44" customWidth="1"/>
    <col min="5658" max="5890" width="8.85546875" style="44"/>
    <col min="5891" max="5891" width="4.5703125" style="44" bestFit="1" customWidth="1"/>
    <col min="5892" max="5892" width="54.42578125" style="44" customWidth="1"/>
    <col min="5893" max="5893" width="5.28515625" style="44" bestFit="1" customWidth="1"/>
    <col min="5894" max="5894" width="6" style="44" bestFit="1" customWidth="1"/>
    <col min="5895" max="5895" width="7" style="44" customWidth="1"/>
    <col min="5896" max="5896" width="5" style="44" customWidth="1"/>
    <col min="5897" max="5897" width="5.5703125" style="44" customWidth="1"/>
    <col min="5898" max="5898" width="4.28515625" style="44" customWidth="1"/>
    <col min="5899" max="5899" width="6.42578125" style="44" bestFit="1" customWidth="1"/>
    <col min="5900" max="5900" width="12.5703125" style="44" bestFit="1" customWidth="1"/>
    <col min="5901" max="5902" width="10.5703125" style="44" bestFit="1" customWidth="1"/>
    <col min="5903" max="5903" width="12.5703125" style="44" bestFit="1" customWidth="1"/>
    <col min="5904" max="5904" width="10.5703125" style="44" bestFit="1" customWidth="1"/>
    <col min="5905" max="5905" width="4.42578125" style="44" customWidth="1"/>
    <col min="5906" max="5906" width="12.5703125" style="44" bestFit="1" customWidth="1"/>
    <col min="5907" max="5909" width="8.42578125" style="44" customWidth="1"/>
    <col min="5910" max="5911" width="12.5703125" style="44" customWidth="1"/>
    <col min="5912" max="5912" width="12.42578125" style="44" bestFit="1" customWidth="1"/>
    <col min="5913" max="5913" width="18.140625" style="44" customWidth="1"/>
    <col min="5914" max="6146" width="8.85546875" style="44"/>
    <col min="6147" max="6147" width="4.5703125" style="44" bestFit="1" customWidth="1"/>
    <col min="6148" max="6148" width="54.42578125" style="44" customWidth="1"/>
    <col min="6149" max="6149" width="5.28515625" style="44" bestFit="1" customWidth="1"/>
    <col min="6150" max="6150" width="6" style="44" bestFit="1" customWidth="1"/>
    <col min="6151" max="6151" width="7" style="44" customWidth="1"/>
    <col min="6152" max="6152" width="5" style="44" customWidth="1"/>
    <col min="6153" max="6153" width="5.5703125" style="44" customWidth="1"/>
    <col min="6154" max="6154" width="4.28515625" style="44" customWidth="1"/>
    <col min="6155" max="6155" width="6.42578125" style="44" bestFit="1" customWidth="1"/>
    <col min="6156" max="6156" width="12.5703125" style="44" bestFit="1" customWidth="1"/>
    <col min="6157" max="6158" width="10.5703125" style="44" bestFit="1" customWidth="1"/>
    <col min="6159" max="6159" width="12.5703125" style="44" bestFit="1" customWidth="1"/>
    <col min="6160" max="6160" width="10.5703125" style="44" bestFit="1" customWidth="1"/>
    <col min="6161" max="6161" width="4.42578125" style="44" customWidth="1"/>
    <col min="6162" max="6162" width="12.5703125" style="44" bestFit="1" customWidth="1"/>
    <col min="6163" max="6165" width="8.42578125" style="44" customWidth="1"/>
    <col min="6166" max="6167" width="12.5703125" style="44" customWidth="1"/>
    <col min="6168" max="6168" width="12.42578125" style="44" bestFit="1" customWidth="1"/>
    <col min="6169" max="6169" width="18.140625" style="44" customWidth="1"/>
    <col min="6170" max="6402" width="8.85546875" style="44"/>
    <col min="6403" max="6403" width="4.5703125" style="44" bestFit="1" customWidth="1"/>
    <col min="6404" max="6404" width="54.42578125" style="44" customWidth="1"/>
    <col min="6405" max="6405" width="5.28515625" style="44" bestFit="1" customWidth="1"/>
    <col min="6406" max="6406" width="6" style="44" bestFit="1" customWidth="1"/>
    <col min="6407" max="6407" width="7" style="44" customWidth="1"/>
    <col min="6408" max="6408" width="5" style="44" customWidth="1"/>
    <col min="6409" max="6409" width="5.5703125" style="44" customWidth="1"/>
    <col min="6410" max="6410" width="4.28515625" style="44" customWidth="1"/>
    <col min="6411" max="6411" width="6.42578125" style="44" bestFit="1" customWidth="1"/>
    <col min="6412" max="6412" width="12.5703125" style="44" bestFit="1" customWidth="1"/>
    <col min="6413" max="6414" width="10.5703125" style="44" bestFit="1" customWidth="1"/>
    <col min="6415" max="6415" width="12.5703125" style="44" bestFit="1" customWidth="1"/>
    <col min="6416" max="6416" width="10.5703125" style="44" bestFit="1" customWidth="1"/>
    <col min="6417" max="6417" width="4.42578125" style="44" customWidth="1"/>
    <col min="6418" max="6418" width="12.5703125" style="44" bestFit="1" customWidth="1"/>
    <col min="6419" max="6421" width="8.42578125" style="44" customWidth="1"/>
    <col min="6422" max="6423" width="12.5703125" style="44" customWidth="1"/>
    <col min="6424" max="6424" width="12.42578125" style="44" bestFit="1" customWidth="1"/>
    <col min="6425" max="6425" width="18.140625" style="44" customWidth="1"/>
    <col min="6426" max="6658" width="8.85546875" style="44"/>
    <col min="6659" max="6659" width="4.5703125" style="44" bestFit="1" customWidth="1"/>
    <col min="6660" max="6660" width="54.42578125" style="44" customWidth="1"/>
    <col min="6661" max="6661" width="5.28515625" style="44" bestFit="1" customWidth="1"/>
    <col min="6662" max="6662" width="6" style="44" bestFit="1" customWidth="1"/>
    <col min="6663" max="6663" width="7" style="44" customWidth="1"/>
    <col min="6664" max="6664" width="5" style="44" customWidth="1"/>
    <col min="6665" max="6665" width="5.5703125" style="44" customWidth="1"/>
    <col min="6666" max="6666" width="4.28515625" style="44" customWidth="1"/>
    <col min="6667" max="6667" width="6.42578125" style="44" bestFit="1" customWidth="1"/>
    <col min="6668" max="6668" width="12.5703125" style="44" bestFit="1" customWidth="1"/>
    <col min="6669" max="6670" width="10.5703125" style="44" bestFit="1" customWidth="1"/>
    <col min="6671" max="6671" width="12.5703125" style="44" bestFit="1" customWidth="1"/>
    <col min="6672" max="6672" width="10.5703125" style="44" bestFit="1" customWidth="1"/>
    <col min="6673" max="6673" width="4.42578125" style="44" customWidth="1"/>
    <col min="6674" max="6674" width="12.5703125" style="44" bestFit="1" customWidth="1"/>
    <col min="6675" max="6677" width="8.42578125" style="44" customWidth="1"/>
    <col min="6678" max="6679" width="12.5703125" style="44" customWidth="1"/>
    <col min="6680" max="6680" width="12.42578125" style="44" bestFit="1" customWidth="1"/>
    <col min="6681" max="6681" width="18.140625" style="44" customWidth="1"/>
    <col min="6682" max="6914" width="8.85546875" style="44"/>
    <col min="6915" max="6915" width="4.5703125" style="44" bestFit="1" customWidth="1"/>
    <col min="6916" max="6916" width="54.42578125" style="44" customWidth="1"/>
    <col min="6917" max="6917" width="5.28515625" style="44" bestFit="1" customWidth="1"/>
    <col min="6918" max="6918" width="6" style="44" bestFit="1" customWidth="1"/>
    <col min="6919" max="6919" width="7" style="44" customWidth="1"/>
    <col min="6920" max="6920" width="5" style="44" customWidth="1"/>
    <col min="6921" max="6921" width="5.5703125" style="44" customWidth="1"/>
    <col min="6922" max="6922" width="4.28515625" style="44" customWidth="1"/>
    <col min="6923" max="6923" width="6.42578125" style="44" bestFit="1" customWidth="1"/>
    <col min="6924" max="6924" width="12.5703125" style="44" bestFit="1" customWidth="1"/>
    <col min="6925" max="6926" width="10.5703125" style="44" bestFit="1" customWidth="1"/>
    <col min="6927" max="6927" width="12.5703125" style="44" bestFit="1" customWidth="1"/>
    <col min="6928" max="6928" width="10.5703125" style="44" bestFit="1" customWidth="1"/>
    <col min="6929" max="6929" width="4.42578125" style="44" customWidth="1"/>
    <col min="6930" max="6930" width="12.5703125" style="44" bestFit="1" customWidth="1"/>
    <col min="6931" max="6933" width="8.42578125" style="44" customWidth="1"/>
    <col min="6934" max="6935" width="12.5703125" style="44" customWidth="1"/>
    <col min="6936" max="6936" width="12.42578125" style="44" bestFit="1" customWidth="1"/>
    <col min="6937" max="6937" width="18.140625" style="44" customWidth="1"/>
    <col min="6938" max="7170" width="8.85546875" style="44"/>
    <col min="7171" max="7171" width="4.5703125" style="44" bestFit="1" customWidth="1"/>
    <col min="7172" max="7172" width="54.42578125" style="44" customWidth="1"/>
    <col min="7173" max="7173" width="5.28515625" style="44" bestFit="1" customWidth="1"/>
    <col min="7174" max="7174" width="6" style="44" bestFit="1" customWidth="1"/>
    <col min="7175" max="7175" width="7" style="44" customWidth="1"/>
    <col min="7176" max="7176" width="5" style="44" customWidth="1"/>
    <col min="7177" max="7177" width="5.5703125" style="44" customWidth="1"/>
    <col min="7178" max="7178" width="4.28515625" style="44" customWidth="1"/>
    <col min="7179" max="7179" width="6.42578125" style="44" bestFit="1" customWidth="1"/>
    <col min="7180" max="7180" width="12.5703125" style="44" bestFit="1" customWidth="1"/>
    <col min="7181" max="7182" width="10.5703125" style="44" bestFit="1" customWidth="1"/>
    <col min="7183" max="7183" width="12.5703125" style="44" bestFit="1" customWidth="1"/>
    <col min="7184" max="7184" width="10.5703125" style="44" bestFit="1" customWidth="1"/>
    <col min="7185" max="7185" width="4.42578125" style="44" customWidth="1"/>
    <col min="7186" max="7186" width="12.5703125" style="44" bestFit="1" customWidth="1"/>
    <col min="7187" max="7189" width="8.42578125" style="44" customWidth="1"/>
    <col min="7190" max="7191" width="12.5703125" style="44" customWidth="1"/>
    <col min="7192" max="7192" width="12.42578125" style="44" bestFit="1" customWidth="1"/>
    <col min="7193" max="7193" width="18.140625" style="44" customWidth="1"/>
    <col min="7194" max="7426" width="8.85546875" style="44"/>
    <col min="7427" max="7427" width="4.5703125" style="44" bestFit="1" customWidth="1"/>
    <col min="7428" max="7428" width="54.42578125" style="44" customWidth="1"/>
    <col min="7429" max="7429" width="5.28515625" style="44" bestFit="1" customWidth="1"/>
    <col min="7430" max="7430" width="6" style="44" bestFit="1" customWidth="1"/>
    <col min="7431" max="7431" width="7" style="44" customWidth="1"/>
    <col min="7432" max="7432" width="5" style="44" customWidth="1"/>
    <col min="7433" max="7433" width="5.5703125" style="44" customWidth="1"/>
    <col min="7434" max="7434" width="4.28515625" style="44" customWidth="1"/>
    <col min="7435" max="7435" width="6.42578125" style="44" bestFit="1" customWidth="1"/>
    <col min="7436" max="7436" width="12.5703125" style="44" bestFit="1" customWidth="1"/>
    <col min="7437" max="7438" width="10.5703125" style="44" bestFit="1" customWidth="1"/>
    <col min="7439" max="7439" width="12.5703125" style="44" bestFit="1" customWidth="1"/>
    <col min="7440" max="7440" width="10.5703125" style="44" bestFit="1" customWidth="1"/>
    <col min="7441" max="7441" width="4.42578125" style="44" customWidth="1"/>
    <col min="7442" max="7442" width="12.5703125" style="44" bestFit="1" customWidth="1"/>
    <col min="7443" max="7445" width="8.42578125" style="44" customWidth="1"/>
    <col min="7446" max="7447" width="12.5703125" style="44" customWidth="1"/>
    <col min="7448" max="7448" width="12.42578125" style="44" bestFit="1" customWidth="1"/>
    <col min="7449" max="7449" width="18.140625" style="44" customWidth="1"/>
    <col min="7450" max="7682" width="8.85546875" style="44"/>
    <col min="7683" max="7683" width="4.5703125" style="44" bestFit="1" customWidth="1"/>
    <col min="7684" max="7684" width="54.42578125" style="44" customWidth="1"/>
    <col min="7685" max="7685" width="5.28515625" style="44" bestFit="1" customWidth="1"/>
    <col min="7686" max="7686" width="6" style="44" bestFit="1" customWidth="1"/>
    <col min="7687" max="7687" width="7" style="44" customWidth="1"/>
    <col min="7688" max="7688" width="5" style="44" customWidth="1"/>
    <col min="7689" max="7689" width="5.5703125" style="44" customWidth="1"/>
    <col min="7690" max="7690" width="4.28515625" style="44" customWidth="1"/>
    <col min="7691" max="7691" width="6.42578125" style="44" bestFit="1" customWidth="1"/>
    <col min="7692" max="7692" width="12.5703125" style="44" bestFit="1" customWidth="1"/>
    <col min="7693" max="7694" width="10.5703125" style="44" bestFit="1" customWidth="1"/>
    <col min="7695" max="7695" width="12.5703125" style="44" bestFit="1" customWidth="1"/>
    <col min="7696" max="7696" width="10.5703125" style="44" bestFit="1" customWidth="1"/>
    <col min="7697" max="7697" width="4.42578125" style="44" customWidth="1"/>
    <col min="7698" max="7698" width="12.5703125" style="44" bestFit="1" customWidth="1"/>
    <col min="7699" max="7701" width="8.42578125" style="44" customWidth="1"/>
    <col min="7702" max="7703" width="12.5703125" style="44" customWidth="1"/>
    <col min="7704" max="7704" width="12.42578125" style="44" bestFit="1" customWidth="1"/>
    <col min="7705" max="7705" width="18.140625" style="44" customWidth="1"/>
    <col min="7706" max="7938" width="8.85546875" style="44"/>
    <col min="7939" max="7939" width="4.5703125" style="44" bestFit="1" customWidth="1"/>
    <col min="7940" max="7940" width="54.42578125" style="44" customWidth="1"/>
    <col min="7941" max="7941" width="5.28515625" style="44" bestFit="1" customWidth="1"/>
    <col min="7942" max="7942" width="6" style="44" bestFit="1" customWidth="1"/>
    <col min="7943" max="7943" width="7" style="44" customWidth="1"/>
    <col min="7944" max="7944" width="5" style="44" customWidth="1"/>
    <col min="7945" max="7945" width="5.5703125" style="44" customWidth="1"/>
    <col min="7946" max="7946" width="4.28515625" style="44" customWidth="1"/>
    <col min="7947" max="7947" width="6.42578125" style="44" bestFit="1" customWidth="1"/>
    <col min="7948" max="7948" width="12.5703125" style="44" bestFit="1" customWidth="1"/>
    <col min="7949" max="7950" width="10.5703125" style="44" bestFit="1" customWidth="1"/>
    <col min="7951" max="7951" width="12.5703125" style="44" bestFit="1" customWidth="1"/>
    <col min="7952" max="7952" width="10.5703125" style="44" bestFit="1" customWidth="1"/>
    <col min="7953" max="7953" width="4.42578125" style="44" customWidth="1"/>
    <col min="7954" max="7954" width="12.5703125" style="44" bestFit="1" customWidth="1"/>
    <col min="7955" max="7957" width="8.42578125" style="44" customWidth="1"/>
    <col min="7958" max="7959" width="12.5703125" style="44" customWidth="1"/>
    <col min="7960" max="7960" width="12.42578125" style="44" bestFit="1" customWidth="1"/>
    <col min="7961" max="7961" width="18.140625" style="44" customWidth="1"/>
    <col min="7962" max="8194" width="8.85546875" style="44"/>
    <col min="8195" max="8195" width="4.5703125" style="44" bestFit="1" customWidth="1"/>
    <col min="8196" max="8196" width="54.42578125" style="44" customWidth="1"/>
    <col min="8197" max="8197" width="5.28515625" style="44" bestFit="1" customWidth="1"/>
    <col min="8198" max="8198" width="6" style="44" bestFit="1" customWidth="1"/>
    <col min="8199" max="8199" width="7" style="44" customWidth="1"/>
    <col min="8200" max="8200" width="5" style="44" customWidth="1"/>
    <col min="8201" max="8201" width="5.5703125" style="44" customWidth="1"/>
    <col min="8202" max="8202" width="4.28515625" style="44" customWidth="1"/>
    <col min="8203" max="8203" width="6.42578125" style="44" bestFit="1" customWidth="1"/>
    <col min="8204" max="8204" width="12.5703125" style="44" bestFit="1" customWidth="1"/>
    <col min="8205" max="8206" width="10.5703125" style="44" bestFit="1" customWidth="1"/>
    <col min="8207" max="8207" width="12.5703125" style="44" bestFit="1" customWidth="1"/>
    <col min="8208" max="8208" width="10.5703125" style="44" bestFit="1" customWidth="1"/>
    <col min="8209" max="8209" width="4.42578125" style="44" customWidth="1"/>
    <col min="8210" max="8210" width="12.5703125" style="44" bestFit="1" customWidth="1"/>
    <col min="8211" max="8213" width="8.42578125" style="44" customWidth="1"/>
    <col min="8214" max="8215" width="12.5703125" style="44" customWidth="1"/>
    <col min="8216" max="8216" width="12.42578125" style="44" bestFit="1" customWidth="1"/>
    <col min="8217" max="8217" width="18.140625" style="44" customWidth="1"/>
    <col min="8218" max="8450" width="8.85546875" style="44"/>
    <col min="8451" max="8451" width="4.5703125" style="44" bestFit="1" customWidth="1"/>
    <col min="8452" max="8452" width="54.42578125" style="44" customWidth="1"/>
    <col min="8453" max="8453" width="5.28515625" style="44" bestFit="1" customWidth="1"/>
    <col min="8454" max="8454" width="6" style="44" bestFit="1" customWidth="1"/>
    <col min="8455" max="8455" width="7" style="44" customWidth="1"/>
    <col min="8456" max="8456" width="5" style="44" customWidth="1"/>
    <col min="8457" max="8457" width="5.5703125" style="44" customWidth="1"/>
    <col min="8458" max="8458" width="4.28515625" style="44" customWidth="1"/>
    <col min="8459" max="8459" width="6.42578125" style="44" bestFit="1" customWidth="1"/>
    <col min="8460" max="8460" width="12.5703125" style="44" bestFit="1" customWidth="1"/>
    <col min="8461" max="8462" width="10.5703125" style="44" bestFit="1" customWidth="1"/>
    <col min="8463" max="8463" width="12.5703125" style="44" bestFit="1" customWidth="1"/>
    <col min="8464" max="8464" width="10.5703125" style="44" bestFit="1" customWidth="1"/>
    <col min="8465" max="8465" width="4.42578125" style="44" customWidth="1"/>
    <col min="8466" max="8466" width="12.5703125" style="44" bestFit="1" customWidth="1"/>
    <col min="8467" max="8469" width="8.42578125" style="44" customWidth="1"/>
    <col min="8470" max="8471" width="12.5703125" style="44" customWidth="1"/>
    <col min="8472" max="8472" width="12.42578125" style="44" bestFit="1" customWidth="1"/>
    <col min="8473" max="8473" width="18.140625" style="44" customWidth="1"/>
    <col min="8474" max="8706" width="8.85546875" style="44"/>
    <col min="8707" max="8707" width="4.5703125" style="44" bestFit="1" customWidth="1"/>
    <col min="8708" max="8708" width="54.42578125" style="44" customWidth="1"/>
    <col min="8709" max="8709" width="5.28515625" style="44" bestFit="1" customWidth="1"/>
    <col min="8710" max="8710" width="6" style="44" bestFit="1" customWidth="1"/>
    <col min="8711" max="8711" width="7" style="44" customWidth="1"/>
    <col min="8712" max="8712" width="5" style="44" customWidth="1"/>
    <col min="8713" max="8713" width="5.5703125" style="44" customWidth="1"/>
    <col min="8714" max="8714" width="4.28515625" style="44" customWidth="1"/>
    <col min="8715" max="8715" width="6.42578125" style="44" bestFit="1" customWidth="1"/>
    <col min="8716" max="8716" width="12.5703125" style="44" bestFit="1" customWidth="1"/>
    <col min="8717" max="8718" width="10.5703125" style="44" bestFit="1" customWidth="1"/>
    <col min="8719" max="8719" width="12.5703125" style="44" bestFit="1" customWidth="1"/>
    <col min="8720" max="8720" width="10.5703125" style="44" bestFit="1" customWidth="1"/>
    <col min="8721" max="8721" width="4.42578125" style="44" customWidth="1"/>
    <col min="8722" max="8722" width="12.5703125" style="44" bestFit="1" customWidth="1"/>
    <col min="8723" max="8725" width="8.42578125" style="44" customWidth="1"/>
    <col min="8726" max="8727" width="12.5703125" style="44" customWidth="1"/>
    <col min="8728" max="8728" width="12.42578125" style="44" bestFit="1" customWidth="1"/>
    <col min="8729" max="8729" width="18.140625" style="44" customWidth="1"/>
    <col min="8730" max="8962" width="8.85546875" style="44"/>
    <col min="8963" max="8963" width="4.5703125" style="44" bestFit="1" customWidth="1"/>
    <col min="8964" max="8964" width="54.42578125" style="44" customWidth="1"/>
    <col min="8965" max="8965" width="5.28515625" style="44" bestFit="1" customWidth="1"/>
    <col min="8966" max="8966" width="6" style="44" bestFit="1" customWidth="1"/>
    <col min="8967" max="8967" width="7" style="44" customWidth="1"/>
    <col min="8968" max="8968" width="5" style="44" customWidth="1"/>
    <col min="8969" max="8969" width="5.5703125" style="44" customWidth="1"/>
    <col min="8970" max="8970" width="4.28515625" style="44" customWidth="1"/>
    <col min="8971" max="8971" width="6.42578125" style="44" bestFit="1" customWidth="1"/>
    <col min="8972" max="8972" width="12.5703125" style="44" bestFit="1" customWidth="1"/>
    <col min="8973" max="8974" width="10.5703125" style="44" bestFit="1" customWidth="1"/>
    <col min="8975" max="8975" width="12.5703125" style="44" bestFit="1" customWidth="1"/>
    <col min="8976" max="8976" width="10.5703125" style="44" bestFit="1" customWidth="1"/>
    <col min="8977" max="8977" width="4.42578125" style="44" customWidth="1"/>
    <col min="8978" max="8978" width="12.5703125" style="44" bestFit="1" customWidth="1"/>
    <col min="8979" max="8981" width="8.42578125" style="44" customWidth="1"/>
    <col min="8982" max="8983" width="12.5703125" style="44" customWidth="1"/>
    <col min="8984" max="8984" width="12.42578125" style="44" bestFit="1" customWidth="1"/>
    <col min="8985" max="8985" width="18.140625" style="44" customWidth="1"/>
    <col min="8986" max="9218" width="8.85546875" style="44"/>
    <col min="9219" max="9219" width="4.5703125" style="44" bestFit="1" customWidth="1"/>
    <col min="9220" max="9220" width="54.42578125" style="44" customWidth="1"/>
    <col min="9221" max="9221" width="5.28515625" style="44" bestFit="1" customWidth="1"/>
    <col min="9222" max="9222" width="6" style="44" bestFit="1" customWidth="1"/>
    <col min="9223" max="9223" width="7" style="44" customWidth="1"/>
    <col min="9224" max="9224" width="5" style="44" customWidth="1"/>
    <col min="9225" max="9225" width="5.5703125" style="44" customWidth="1"/>
    <col min="9226" max="9226" width="4.28515625" style="44" customWidth="1"/>
    <col min="9227" max="9227" width="6.42578125" style="44" bestFit="1" customWidth="1"/>
    <col min="9228" max="9228" width="12.5703125" style="44" bestFit="1" customWidth="1"/>
    <col min="9229" max="9230" width="10.5703125" style="44" bestFit="1" customWidth="1"/>
    <col min="9231" max="9231" width="12.5703125" style="44" bestFit="1" customWidth="1"/>
    <col min="9232" max="9232" width="10.5703125" style="44" bestFit="1" customWidth="1"/>
    <col min="9233" max="9233" width="4.42578125" style="44" customWidth="1"/>
    <col min="9234" max="9234" width="12.5703125" style="44" bestFit="1" customWidth="1"/>
    <col min="9235" max="9237" width="8.42578125" style="44" customWidth="1"/>
    <col min="9238" max="9239" width="12.5703125" style="44" customWidth="1"/>
    <col min="9240" max="9240" width="12.42578125" style="44" bestFit="1" customWidth="1"/>
    <col min="9241" max="9241" width="18.140625" style="44" customWidth="1"/>
    <col min="9242" max="9474" width="8.85546875" style="44"/>
    <col min="9475" max="9475" width="4.5703125" style="44" bestFit="1" customWidth="1"/>
    <col min="9476" max="9476" width="54.42578125" style="44" customWidth="1"/>
    <col min="9477" max="9477" width="5.28515625" style="44" bestFit="1" customWidth="1"/>
    <col min="9478" max="9478" width="6" style="44" bestFit="1" customWidth="1"/>
    <col min="9479" max="9479" width="7" style="44" customWidth="1"/>
    <col min="9480" max="9480" width="5" style="44" customWidth="1"/>
    <col min="9481" max="9481" width="5.5703125" style="44" customWidth="1"/>
    <col min="9482" max="9482" width="4.28515625" style="44" customWidth="1"/>
    <col min="9483" max="9483" width="6.42578125" style="44" bestFit="1" customWidth="1"/>
    <col min="9484" max="9484" width="12.5703125" style="44" bestFit="1" customWidth="1"/>
    <col min="9485" max="9486" width="10.5703125" style="44" bestFit="1" customWidth="1"/>
    <col min="9487" max="9487" width="12.5703125" style="44" bestFit="1" customWidth="1"/>
    <col min="9488" max="9488" width="10.5703125" style="44" bestFit="1" customWidth="1"/>
    <col min="9489" max="9489" width="4.42578125" style="44" customWidth="1"/>
    <col min="9490" max="9490" width="12.5703125" style="44" bestFit="1" customWidth="1"/>
    <col min="9491" max="9493" width="8.42578125" style="44" customWidth="1"/>
    <col min="9494" max="9495" width="12.5703125" style="44" customWidth="1"/>
    <col min="9496" max="9496" width="12.42578125" style="44" bestFit="1" customWidth="1"/>
    <col min="9497" max="9497" width="18.140625" style="44" customWidth="1"/>
    <col min="9498" max="9730" width="8.85546875" style="44"/>
    <col min="9731" max="9731" width="4.5703125" style="44" bestFit="1" customWidth="1"/>
    <col min="9732" max="9732" width="54.42578125" style="44" customWidth="1"/>
    <col min="9733" max="9733" width="5.28515625" style="44" bestFit="1" customWidth="1"/>
    <col min="9734" max="9734" width="6" style="44" bestFit="1" customWidth="1"/>
    <col min="9735" max="9735" width="7" style="44" customWidth="1"/>
    <col min="9736" max="9736" width="5" style="44" customWidth="1"/>
    <col min="9737" max="9737" width="5.5703125" style="44" customWidth="1"/>
    <col min="9738" max="9738" width="4.28515625" style="44" customWidth="1"/>
    <col min="9739" max="9739" width="6.42578125" style="44" bestFit="1" customWidth="1"/>
    <col min="9740" max="9740" width="12.5703125" style="44" bestFit="1" customWidth="1"/>
    <col min="9741" max="9742" width="10.5703125" style="44" bestFit="1" customWidth="1"/>
    <col min="9743" max="9743" width="12.5703125" style="44" bestFit="1" customWidth="1"/>
    <col min="9744" max="9744" width="10.5703125" style="44" bestFit="1" customWidth="1"/>
    <col min="9745" max="9745" width="4.42578125" style="44" customWidth="1"/>
    <col min="9746" max="9746" width="12.5703125" style="44" bestFit="1" customWidth="1"/>
    <col min="9747" max="9749" width="8.42578125" style="44" customWidth="1"/>
    <col min="9750" max="9751" width="12.5703125" style="44" customWidth="1"/>
    <col min="9752" max="9752" width="12.42578125" style="44" bestFit="1" customWidth="1"/>
    <col min="9753" max="9753" width="18.140625" style="44" customWidth="1"/>
    <col min="9754" max="9986" width="8.85546875" style="44"/>
    <col min="9987" max="9987" width="4.5703125" style="44" bestFit="1" customWidth="1"/>
    <col min="9988" max="9988" width="54.42578125" style="44" customWidth="1"/>
    <col min="9989" max="9989" width="5.28515625" style="44" bestFit="1" customWidth="1"/>
    <col min="9990" max="9990" width="6" style="44" bestFit="1" customWidth="1"/>
    <col min="9991" max="9991" width="7" style="44" customWidth="1"/>
    <col min="9992" max="9992" width="5" style="44" customWidth="1"/>
    <col min="9993" max="9993" width="5.5703125" style="44" customWidth="1"/>
    <col min="9994" max="9994" width="4.28515625" style="44" customWidth="1"/>
    <col min="9995" max="9995" width="6.42578125" style="44" bestFit="1" customWidth="1"/>
    <col min="9996" max="9996" width="12.5703125" style="44" bestFit="1" customWidth="1"/>
    <col min="9997" max="9998" width="10.5703125" style="44" bestFit="1" customWidth="1"/>
    <col min="9999" max="9999" width="12.5703125" style="44" bestFit="1" customWidth="1"/>
    <col min="10000" max="10000" width="10.5703125" style="44" bestFit="1" customWidth="1"/>
    <col min="10001" max="10001" width="4.42578125" style="44" customWidth="1"/>
    <col min="10002" max="10002" width="12.5703125" style="44" bestFit="1" customWidth="1"/>
    <col min="10003" max="10005" width="8.42578125" style="44" customWidth="1"/>
    <col min="10006" max="10007" width="12.5703125" style="44" customWidth="1"/>
    <col min="10008" max="10008" width="12.42578125" style="44" bestFit="1" customWidth="1"/>
    <col min="10009" max="10009" width="18.140625" style="44" customWidth="1"/>
    <col min="10010" max="10242" width="8.85546875" style="44"/>
    <col min="10243" max="10243" width="4.5703125" style="44" bestFit="1" customWidth="1"/>
    <col min="10244" max="10244" width="54.42578125" style="44" customWidth="1"/>
    <col min="10245" max="10245" width="5.28515625" style="44" bestFit="1" customWidth="1"/>
    <col min="10246" max="10246" width="6" style="44" bestFit="1" customWidth="1"/>
    <col min="10247" max="10247" width="7" style="44" customWidth="1"/>
    <col min="10248" max="10248" width="5" style="44" customWidth="1"/>
    <col min="10249" max="10249" width="5.5703125" style="44" customWidth="1"/>
    <col min="10250" max="10250" width="4.28515625" style="44" customWidth="1"/>
    <col min="10251" max="10251" width="6.42578125" style="44" bestFit="1" customWidth="1"/>
    <col min="10252" max="10252" width="12.5703125" style="44" bestFit="1" customWidth="1"/>
    <col min="10253" max="10254" width="10.5703125" style="44" bestFit="1" customWidth="1"/>
    <col min="10255" max="10255" width="12.5703125" style="44" bestFit="1" customWidth="1"/>
    <col min="10256" max="10256" width="10.5703125" style="44" bestFit="1" customWidth="1"/>
    <col min="10257" max="10257" width="4.42578125" style="44" customWidth="1"/>
    <col min="10258" max="10258" width="12.5703125" style="44" bestFit="1" customWidth="1"/>
    <col min="10259" max="10261" width="8.42578125" style="44" customWidth="1"/>
    <col min="10262" max="10263" width="12.5703125" style="44" customWidth="1"/>
    <col min="10264" max="10264" width="12.42578125" style="44" bestFit="1" customWidth="1"/>
    <col min="10265" max="10265" width="18.140625" style="44" customWidth="1"/>
    <col min="10266" max="10498" width="8.85546875" style="44"/>
    <col min="10499" max="10499" width="4.5703125" style="44" bestFit="1" customWidth="1"/>
    <col min="10500" max="10500" width="54.42578125" style="44" customWidth="1"/>
    <col min="10501" max="10501" width="5.28515625" style="44" bestFit="1" customWidth="1"/>
    <col min="10502" max="10502" width="6" style="44" bestFit="1" customWidth="1"/>
    <col min="10503" max="10503" width="7" style="44" customWidth="1"/>
    <col min="10504" max="10504" width="5" style="44" customWidth="1"/>
    <col min="10505" max="10505" width="5.5703125" style="44" customWidth="1"/>
    <col min="10506" max="10506" width="4.28515625" style="44" customWidth="1"/>
    <col min="10507" max="10507" width="6.42578125" style="44" bestFit="1" customWidth="1"/>
    <col min="10508" max="10508" width="12.5703125" style="44" bestFit="1" customWidth="1"/>
    <col min="10509" max="10510" width="10.5703125" style="44" bestFit="1" customWidth="1"/>
    <col min="10511" max="10511" width="12.5703125" style="44" bestFit="1" customWidth="1"/>
    <col min="10512" max="10512" width="10.5703125" style="44" bestFit="1" customWidth="1"/>
    <col min="10513" max="10513" width="4.42578125" style="44" customWidth="1"/>
    <col min="10514" max="10514" width="12.5703125" style="44" bestFit="1" customWidth="1"/>
    <col min="10515" max="10517" width="8.42578125" style="44" customWidth="1"/>
    <col min="10518" max="10519" width="12.5703125" style="44" customWidth="1"/>
    <col min="10520" max="10520" width="12.42578125" style="44" bestFit="1" customWidth="1"/>
    <col min="10521" max="10521" width="18.140625" style="44" customWidth="1"/>
    <col min="10522" max="10754" width="8.85546875" style="44"/>
    <col min="10755" max="10755" width="4.5703125" style="44" bestFit="1" customWidth="1"/>
    <col min="10756" max="10756" width="54.42578125" style="44" customWidth="1"/>
    <col min="10757" max="10757" width="5.28515625" style="44" bestFit="1" customWidth="1"/>
    <col min="10758" max="10758" width="6" style="44" bestFit="1" customWidth="1"/>
    <col min="10759" max="10759" width="7" style="44" customWidth="1"/>
    <col min="10760" max="10760" width="5" style="44" customWidth="1"/>
    <col min="10761" max="10761" width="5.5703125" style="44" customWidth="1"/>
    <col min="10762" max="10762" width="4.28515625" style="44" customWidth="1"/>
    <col min="10763" max="10763" width="6.42578125" style="44" bestFit="1" customWidth="1"/>
    <col min="10764" max="10764" width="12.5703125" style="44" bestFit="1" customWidth="1"/>
    <col min="10765" max="10766" width="10.5703125" style="44" bestFit="1" customWidth="1"/>
    <col min="10767" max="10767" width="12.5703125" style="44" bestFit="1" customWidth="1"/>
    <col min="10768" max="10768" width="10.5703125" style="44" bestFit="1" customWidth="1"/>
    <col min="10769" max="10769" width="4.42578125" style="44" customWidth="1"/>
    <col min="10770" max="10770" width="12.5703125" style="44" bestFit="1" customWidth="1"/>
    <col min="10771" max="10773" width="8.42578125" style="44" customWidth="1"/>
    <col min="10774" max="10775" width="12.5703125" style="44" customWidth="1"/>
    <col min="10776" max="10776" width="12.42578125" style="44" bestFit="1" customWidth="1"/>
    <col min="10777" max="10777" width="18.140625" style="44" customWidth="1"/>
    <col min="10778" max="11010" width="8.85546875" style="44"/>
    <col min="11011" max="11011" width="4.5703125" style="44" bestFit="1" customWidth="1"/>
    <col min="11012" max="11012" width="54.42578125" style="44" customWidth="1"/>
    <col min="11013" max="11013" width="5.28515625" style="44" bestFit="1" customWidth="1"/>
    <col min="11014" max="11014" width="6" style="44" bestFit="1" customWidth="1"/>
    <col min="11015" max="11015" width="7" style="44" customWidth="1"/>
    <col min="11016" max="11016" width="5" style="44" customWidth="1"/>
    <col min="11017" max="11017" width="5.5703125" style="44" customWidth="1"/>
    <col min="11018" max="11018" width="4.28515625" style="44" customWidth="1"/>
    <col min="11019" max="11019" width="6.42578125" style="44" bestFit="1" customWidth="1"/>
    <col min="11020" max="11020" width="12.5703125" style="44" bestFit="1" customWidth="1"/>
    <col min="11021" max="11022" width="10.5703125" style="44" bestFit="1" customWidth="1"/>
    <col min="11023" max="11023" width="12.5703125" style="44" bestFit="1" customWidth="1"/>
    <col min="11024" max="11024" width="10.5703125" style="44" bestFit="1" customWidth="1"/>
    <col min="11025" max="11025" width="4.42578125" style="44" customWidth="1"/>
    <col min="11026" max="11026" width="12.5703125" style="44" bestFit="1" customWidth="1"/>
    <col min="11027" max="11029" width="8.42578125" style="44" customWidth="1"/>
    <col min="11030" max="11031" width="12.5703125" style="44" customWidth="1"/>
    <col min="11032" max="11032" width="12.42578125" style="44" bestFit="1" customWidth="1"/>
    <col min="11033" max="11033" width="18.140625" style="44" customWidth="1"/>
    <col min="11034" max="11266" width="8.85546875" style="44"/>
    <col min="11267" max="11267" width="4.5703125" style="44" bestFit="1" customWidth="1"/>
    <col min="11268" max="11268" width="54.42578125" style="44" customWidth="1"/>
    <col min="11269" max="11269" width="5.28515625" style="44" bestFit="1" customWidth="1"/>
    <col min="11270" max="11270" width="6" style="44" bestFit="1" customWidth="1"/>
    <col min="11271" max="11271" width="7" style="44" customWidth="1"/>
    <col min="11272" max="11272" width="5" style="44" customWidth="1"/>
    <col min="11273" max="11273" width="5.5703125" style="44" customWidth="1"/>
    <col min="11274" max="11274" width="4.28515625" style="44" customWidth="1"/>
    <col min="11275" max="11275" width="6.42578125" style="44" bestFit="1" customWidth="1"/>
    <col min="11276" max="11276" width="12.5703125" style="44" bestFit="1" customWidth="1"/>
    <col min="11277" max="11278" width="10.5703125" style="44" bestFit="1" customWidth="1"/>
    <col min="11279" max="11279" width="12.5703125" style="44" bestFit="1" customWidth="1"/>
    <col min="11280" max="11280" width="10.5703125" style="44" bestFit="1" customWidth="1"/>
    <col min="11281" max="11281" width="4.42578125" style="44" customWidth="1"/>
    <col min="11282" max="11282" width="12.5703125" style="44" bestFit="1" customWidth="1"/>
    <col min="11283" max="11285" width="8.42578125" style="44" customWidth="1"/>
    <col min="11286" max="11287" width="12.5703125" style="44" customWidth="1"/>
    <col min="11288" max="11288" width="12.42578125" style="44" bestFit="1" customWidth="1"/>
    <col min="11289" max="11289" width="18.140625" style="44" customWidth="1"/>
    <col min="11290" max="11522" width="8.85546875" style="44"/>
    <col min="11523" max="11523" width="4.5703125" style="44" bestFit="1" customWidth="1"/>
    <col min="11524" max="11524" width="54.42578125" style="44" customWidth="1"/>
    <col min="11525" max="11525" width="5.28515625" style="44" bestFit="1" customWidth="1"/>
    <col min="11526" max="11526" width="6" style="44" bestFit="1" customWidth="1"/>
    <col min="11527" max="11527" width="7" style="44" customWidth="1"/>
    <col min="11528" max="11528" width="5" style="44" customWidth="1"/>
    <col min="11529" max="11529" width="5.5703125" style="44" customWidth="1"/>
    <col min="11530" max="11530" width="4.28515625" style="44" customWidth="1"/>
    <col min="11531" max="11531" width="6.42578125" style="44" bestFit="1" customWidth="1"/>
    <col min="11532" max="11532" width="12.5703125" style="44" bestFit="1" customWidth="1"/>
    <col min="11533" max="11534" width="10.5703125" style="44" bestFit="1" customWidth="1"/>
    <col min="11535" max="11535" width="12.5703125" style="44" bestFit="1" customWidth="1"/>
    <col min="11536" max="11536" width="10.5703125" style="44" bestFit="1" customWidth="1"/>
    <col min="11537" max="11537" width="4.42578125" style="44" customWidth="1"/>
    <col min="11538" max="11538" width="12.5703125" style="44" bestFit="1" customWidth="1"/>
    <col min="11539" max="11541" width="8.42578125" style="44" customWidth="1"/>
    <col min="11542" max="11543" width="12.5703125" style="44" customWidth="1"/>
    <col min="11544" max="11544" width="12.42578125" style="44" bestFit="1" customWidth="1"/>
    <col min="11545" max="11545" width="18.140625" style="44" customWidth="1"/>
    <col min="11546" max="11778" width="8.85546875" style="44"/>
    <col min="11779" max="11779" width="4.5703125" style="44" bestFit="1" customWidth="1"/>
    <col min="11780" max="11780" width="54.42578125" style="44" customWidth="1"/>
    <col min="11781" max="11781" width="5.28515625" style="44" bestFit="1" customWidth="1"/>
    <col min="11782" max="11782" width="6" style="44" bestFit="1" customWidth="1"/>
    <col min="11783" max="11783" width="7" style="44" customWidth="1"/>
    <col min="11784" max="11784" width="5" style="44" customWidth="1"/>
    <col min="11785" max="11785" width="5.5703125" style="44" customWidth="1"/>
    <col min="11786" max="11786" width="4.28515625" style="44" customWidth="1"/>
    <col min="11787" max="11787" width="6.42578125" style="44" bestFit="1" customWidth="1"/>
    <col min="11788" max="11788" width="12.5703125" style="44" bestFit="1" customWidth="1"/>
    <col min="11789" max="11790" width="10.5703125" style="44" bestFit="1" customWidth="1"/>
    <col min="11791" max="11791" width="12.5703125" style="44" bestFit="1" customWidth="1"/>
    <col min="11792" max="11792" width="10.5703125" style="44" bestFit="1" customWidth="1"/>
    <col min="11793" max="11793" width="4.42578125" style="44" customWidth="1"/>
    <col min="11794" max="11794" width="12.5703125" style="44" bestFit="1" customWidth="1"/>
    <col min="11795" max="11797" width="8.42578125" style="44" customWidth="1"/>
    <col min="11798" max="11799" width="12.5703125" style="44" customWidth="1"/>
    <col min="11800" max="11800" width="12.42578125" style="44" bestFit="1" customWidth="1"/>
    <col min="11801" max="11801" width="18.140625" style="44" customWidth="1"/>
    <col min="11802" max="12034" width="8.85546875" style="44"/>
    <col min="12035" max="12035" width="4.5703125" style="44" bestFit="1" customWidth="1"/>
    <col min="12036" max="12036" width="54.42578125" style="44" customWidth="1"/>
    <col min="12037" max="12037" width="5.28515625" style="44" bestFit="1" customWidth="1"/>
    <col min="12038" max="12038" width="6" style="44" bestFit="1" customWidth="1"/>
    <col min="12039" max="12039" width="7" style="44" customWidth="1"/>
    <col min="12040" max="12040" width="5" style="44" customWidth="1"/>
    <col min="12041" max="12041" width="5.5703125" style="44" customWidth="1"/>
    <col min="12042" max="12042" width="4.28515625" style="44" customWidth="1"/>
    <col min="12043" max="12043" width="6.42578125" style="44" bestFit="1" customWidth="1"/>
    <col min="12044" max="12044" width="12.5703125" style="44" bestFit="1" customWidth="1"/>
    <col min="12045" max="12046" width="10.5703125" style="44" bestFit="1" customWidth="1"/>
    <col min="12047" max="12047" width="12.5703125" style="44" bestFit="1" customWidth="1"/>
    <col min="12048" max="12048" width="10.5703125" style="44" bestFit="1" customWidth="1"/>
    <col min="12049" max="12049" width="4.42578125" style="44" customWidth="1"/>
    <col min="12050" max="12050" width="12.5703125" style="44" bestFit="1" customWidth="1"/>
    <col min="12051" max="12053" width="8.42578125" style="44" customWidth="1"/>
    <col min="12054" max="12055" width="12.5703125" style="44" customWidth="1"/>
    <col min="12056" max="12056" width="12.42578125" style="44" bestFit="1" customWidth="1"/>
    <col min="12057" max="12057" width="18.140625" style="44" customWidth="1"/>
    <col min="12058" max="12290" width="8.85546875" style="44"/>
    <col min="12291" max="12291" width="4.5703125" style="44" bestFit="1" customWidth="1"/>
    <col min="12292" max="12292" width="54.42578125" style="44" customWidth="1"/>
    <col min="12293" max="12293" width="5.28515625" style="44" bestFit="1" customWidth="1"/>
    <col min="12294" max="12294" width="6" style="44" bestFit="1" customWidth="1"/>
    <col min="12295" max="12295" width="7" style="44" customWidth="1"/>
    <col min="12296" max="12296" width="5" style="44" customWidth="1"/>
    <col min="12297" max="12297" width="5.5703125" style="44" customWidth="1"/>
    <col min="12298" max="12298" width="4.28515625" style="44" customWidth="1"/>
    <col min="12299" max="12299" width="6.42578125" style="44" bestFit="1" customWidth="1"/>
    <col min="12300" max="12300" width="12.5703125" style="44" bestFit="1" customWidth="1"/>
    <col min="12301" max="12302" width="10.5703125" style="44" bestFit="1" customWidth="1"/>
    <col min="12303" max="12303" width="12.5703125" style="44" bestFit="1" customWidth="1"/>
    <col min="12304" max="12304" width="10.5703125" style="44" bestFit="1" customWidth="1"/>
    <col min="12305" max="12305" width="4.42578125" style="44" customWidth="1"/>
    <col min="12306" max="12306" width="12.5703125" style="44" bestFit="1" customWidth="1"/>
    <col min="12307" max="12309" width="8.42578125" style="44" customWidth="1"/>
    <col min="12310" max="12311" width="12.5703125" style="44" customWidth="1"/>
    <col min="12312" max="12312" width="12.42578125" style="44" bestFit="1" customWidth="1"/>
    <col min="12313" max="12313" width="18.140625" style="44" customWidth="1"/>
    <col min="12314" max="12546" width="8.85546875" style="44"/>
    <col min="12547" max="12547" width="4.5703125" style="44" bestFit="1" customWidth="1"/>
    <col min="12548" max="12548" width="54.42578125" style="44" customWidth="1"/>
    <col min="12549" max="12549" width="5.28515625" style="44" bestFit="1" customWidth="1"/>
    <col min="12550" max="12550" width="6" style="44" bestFit="1" customWidth="1"/>
    <col min="12551" max="12551" width="7" style="44" customWidth="1"/>
    <col min="12552" max="12552" width="5" style="44" customWidth="1"/>
    <col min="12553" max="12553" width="5.5703125" style="44" customWidth="1"/>
    <col min="12554" max="12554" width="4.28515625" style="44" customWidth="1"/>
    <col min="12555" max="12555" width="6.42578125" style="44" bestFit="1" customWidth="1"/>
    <col min="12556" max="12556" width="12.5703125" style="44" bestFit="1" customWidth="1"/>
    <col min="12557" max="12558" width="10.5703125" style="44" bestFit="1" customWidth="1"/>
    <col min="12559" max="12559" width="12.5703125" style="44" bestFit="1" customWidth="1"/>
    <col min="12560" max="12560" width="10.5703125" style="44" bestFit="1" customWidth="1"/>
    <col min="12561" max="12561" width="4.42578125" style="44" customWidth="1"/>
    <col min="12562" max="12562" width="12.5703125" style="44" bestFit="1" customWidth="1"/>
    <col min="12563" max="12565" width="8.42578125" style="44" customWidth="1"/>
    <col min="12566" max="12567" width="12.5703125" style="44" customWidth="1"/>
    <col min="12568" max="12568" width="12.42578125" style="44" bestFit="1" customWidth="1"/>
    <col min="12569" max="12569" width="18.140625" style="44" customWidth="1"/>
    <col min="12570" max="12802" width="8.85546875" style="44"/>
    <col min="12803" max="12803" width="4.5703125" style="44" bestFit="1" customWidth="1"/>
    <col min="12804" max="12804" width="54.42578125" style="44" customWidth="1"/>
    <col min="12805" max="12805" width="5.28515625" style="44" bestFit="1" customWidth="1"/>
    <col min="12806" max="12806" width="6" style="44" bestFit="1" customWidth="1"/>
    <col min="12807" max="12807" width="7" style="44" customWidth="1"/>
    <col min="12808" max="12808" width="5" style="44" customWidth="1"/>
    <col min="12809" max="12809" width="5.5703125" style="44" customWidth="1"/>
    <col min="12810" max="12810" width="4.28515625" style="44" customWidth="1"/>
    <col min="12811" max="12811" width="6.42578125" style="44" bestFit="1" customWidth="1"/>
    <col min="12812" max="12812" width="12.5703125" style="44" bestFit="1" customWidth="1"/>
    <col min="12813" max="12814" width="10.5703125" style="44" bestFit="1" customWidth="1"/>
    <col min="12815" max="12815" width="12.5703125" style="44" bestFit="1" customWidth="1"/>
    <col min="12816" max="12816" width="10.5703125" style="44" bestFit="1" customWidth="1"/>
    <col min="12817" max="12817" width="4.42578125" style="44" customWidth="1"/>
    <col min="12818" max="12818" width="12.5703125" style="44" bestFit="1" customWidth="1"/>
    <col min="12819" max="12821" width="8.42578125" style="44" customWidth="1"/>
    <col min="12822" max="12823" width="12.5703125" style="44" customWidth="1"/>
    <col min="12824" max="12824" width="12.42578125" style="44" bestFit="1" customWidth="1"/>
    <col min="12825" max="12825" width="18.140625" style="44" customWidth="1"/>
    <col min="12826" max="13058" width="8.85546875" style="44"/>
    <col min="13059" max="13059" width="4.5703125" style="44" bestFit="1" customWidth="1"/>
    <col min="13060" max="13060" width="54.42578125" style="44" customWidth="1"/>
    <col min="13061" max="13061" width="5.28515625" style="44" bestFit="1" customWidth="1"/>
    <col min="13062" max="13062" width="6" style="44" bestFit="1" customWidth="1"/>
    <col min="13063" max="13063" width="7" style="44" customWidth="1"/>
    <col min="13064" max="13064" width="5" style="44" customWidth="1"/>
    <col min="13065" max="13065" width="5.5703125" style="44" customWidth="1"/>
    <col min="13066" max="13066" width="4.28515625" style="44" customWidth="1"/>
    <col min="13067" max="13067" width="6.42578125" style="44" bestFit="1" customWidth="1"/>
    <col min="13068" max="13068" width="12.5703125" style="44" bestFit="1" customWidth="1"/>
    <col min="13069" max="13070" width="10.5703125" style="44" bestFit="1" customWidth="1"/>
    <col min="13071" max="13071" width="12.5703125" style="44" bestFit="1" customWidth="1"/>
    <col min="13072" max="13072" width="10.5703125" style="44" bestFit="1" customWidth="1"/>
    <col min="13073" max="13073" width="4.42578125" style="44" customWidth="1"/>
    <col min="13074" max="13074" width="12.5703125" style="44" bestFit="1" customWidth="1"/>
    <col min="13075" max="13077" width="8.42578125" style="44" customWidth="1"/>
    <col min="13078" max="13079" width="12.5703125" style="44" customWidth="1"/>
    <col min="13080" max="13080" width="12.42578125" style="44" bestFit="1" customWidth="1"/>
    <col min="13081" max="13081" width="18.140625" style="44" customWidth="1"/>
    <col min="13082" max="13314" width="8.85546875" style="44"/>
    <col min="13315" max="13315" width="4.5703125" style="44" bestFit="1" customWidth="1"/>
    <col min="13316" max="13316" width="54.42578125" style="44" customWidth="1"/>
    <col min="13317" max="13317" width="5.28515625" style="44" bestFit="1" customWidth="1"/>
    <col min="13318" max="13318" width="6" style="44" bestFit="1" customWidth="1"/>
    <col min="13319" max="13319" width="7" style="44" customWidth="1"/>
    <col min="13320" max="13320" width="5" style="44" customWidth="1"/>
    <col min="13321" max="13321" width="5.5703125" style="44" customWidth="1"/>
    <col min="13322" max="13322" width="4.28515625" style="44" customWidth="1"/>
    <col min="13323" max="13323" width="6.42578125" style="44" bestFit="1" customWidth="1"/>
    <col min="13324" max="13324" width="12.5703125" style="44" bestFit="1" customWidth="1"/>
    <col min="13325" max="13326" width="10.5703125" style="44" bestFit="1" customWidth="1"/>
    <col min="13327" max="13327" width="12.5703125" style="44" bestFit="1" customWidth="1"/>
    <col min="13328" max="13328" width="10.5703125" style="44" bestFit="1" customWidth="1"/>
    <col min="13329" max="13329" width="4.42578125" style="44" customWidth="1"/>
    <col min="13330" max="13330" width="12.5703125" style="44" bestFit="1" customWidth="1"/>
    <col min="13331" max="13333" width="8.42578125" style="44" customWidth="1"/>
    <col min="13334" max="13335" width="12.5703125" style="44" customWidth="1"/>
    <col min="13336" max="13336" width="12.42578125" style="44" bestFit="1" customWidth="1"/>
    <col min="13337" max="13337" width="18.140625" style="44" customWidth="1"/>
    <col min="13338" max="13570" width="8.85546875" style="44"/>
    <col min="13571" max="13571" width="4.5703125" style="44" bestFit="1" customWidth="1"/>
    <col min="13572" max="13572" width="54.42578125" style="44" customWidth="1"/>
    <col min="13573" max="13573" width="5.28515625" style="44" bestFit="1" customWidth="1"/>
    <col min="13574" max="13574" width="6" style="44" bestFit="1" customWidth="1"/>
    <col min="13575" max="13575" width="7" style="44" customWidth="1"/>
    <col min="13576" max="13576" width="5" style="44" customWidth="1"/>
    <col min="13577" max="13577" width="5.5703125" style="44" customWidth="1"/>
    <col min="13578" max="13578" width="4.28515625" style="44" customWidth="1"/>
    <col min="13579" max="13579" width="6.42578125" style="44" bestFit="1" customWidth="1"/>
    <col min="13580" max="13580" width="12.5703125" style="44" bestFit="1" customWidth="1"/>
    <col min="13581" max="13582" width="10.5703125" style="44" bestFit="1" customWidth="1"/>
    <col min="13583" max="13583" width="12.5703125" style="44" bestFit="1" customWidth="1"/>
    <col min="13584" max="13584" width="10.5703125" style="44" bestFit="1" customWidth="1"/>
    <col min="13585" max="13585" width="4.42578125" style="44" customWidth="1"/>
    <col min="13586" max="13586" width="12.5703125" style="44" bestFit="1" customWidth="1"/>
    <col min="13587" max="13589" width="8.42578125" style="44" customWidth="1"/>
    <col min="13590" max="13591" width="12.5703125" style="44" customWidth="1"/>
    <col min="13592" max="13592" width="12.42578125" style="44" bestFit="1" customWidth="1"/>
    <col min="13593" max="13593" width="18.140625" style="44" customWidth="1"/>
    <col min="13594" max="13826" width="8.85546875" style="44"/>
    <col min="13827" max="13827" width="4.5703125" style="44" bestFit="1" customWidth="1"/>
    <col min="13828" max="13828" width="54.42578125" style="44" customWidth="1"/>
    <col min="13829" max="13829" width="5.28515625" style="44" bestFit="1" customWidth="1"/>
    <col min="13830" max="13830" width="6" style="44" bestFit="1" customWidth="1"/>
    <col min="13831" max="13831" width="7" style="44" customWidth="1"/>
    <col min="13832" max="13832" width="5" style="44" customWidth="1"/>
    <col min="13833" max="13833" width="5.5703125" style="44" customWidth="1"/>
    <col min="13834" max="13834" width="4.28515625" style="44" customWidth="1"/>
    <col min="13835" max="13835" width="6.42578125" style="44" bestFit="1" customWidth="1"/>
    <col min="13836" max="13836" width="12.5703125" style="44" bestFit="1" customWidth="1"/>
    <col min="13837" max="13838" width="10.5703125" style="44" bestFit="1" customWidth="1"/>
    <col min="13839" max="13839" width="12.5703125" style="44" bestFit="1" customWidth="1"/>
    <col min="13840" max="13840" width="10.5703125" style="44" bestFit="1" customWidth="1"/>
    <col min="13841" max="13841" width="4.42578125" style="44" customWidth="1"/>
    <col min="13842" max="13842" width="12.5703125" style="44" bestFit="1" customWidth="1"/>
    <col min="13843" max="13845" width="8.42578125" style="44" customWidth="1"/>
    <col min="13846" max="13847" width="12.5703125" style="44" customWidth="1"/>
    <col min="13848" max="13848" width="12.42578125" style="44" bestFit="1" customWidth="1"/>
    <col min="13849" max="13849" width="18.140625" style="44" customWidth="1"/>
    <col min="13850" max="14082" width="8.85546875" style="44"/>
    <col min="14083" max="14083" width="4.5703125" style="44" bestFit="1" customWidth="1"/>
    <col min="14084" max="14084" width="54.42578125" style="44" customWidth="1"/>
    <col min="14085" max="14085" width="5.28515625" style="44" bestFit="1" customWidth="1"/>
    <col min="14086" max="14086" width="6" style="44" bestFit="1" customWidth="1"/>
    <col min="14087" max="14087" width="7" style="44" customWidth="1"/>
    <col min="14088" max="14088" width="5" style="44" customWidth="1"/>
    <col min="14089" max="14089" width="5.5703125" style="44" customWidth="1"/>
    <col min="14090" max="14090" width="4.28515625" style="44" customWidth="1"/>
    <col min="14091" max="14091" width="6.42578125" style="44" bestFit="1" customWidth="1"/>
    <col min="14092" max="14092" width="12.5703125" style="44" bestFit="1" customWidth="1"/>
    <col min="14093" max="14094" width="10.5703125" style="44" bestFit="1" customWidth="1"/>
    <col min="14095" max="14095" width="12.5703125" style="44" bestFit="1" customWidth="1"/>
    <col min="14096" max="14096" width="10.5703125" style="44" bestFit="1" customWidth="1"/>
    <col min="14097" max="14097" width="4.42578125" style="44" customWidth="1"/>
    <col min="14098" max="14098" width="12.5703125" style="44" bestFit="1" customWidth="1"/>
    <col min="14099" max="14101" width="8.42578125" style="44" customWidth="1"/>
    <col min="14102" max="14103" width="12.5703125" style="44" customWidth="1"/>
    <col min="14104" max="14104" width="12.42578125" style="44" bestFit="1" customWidth="1"/>
    <col min="14105" max="14105" width="18.140625" style="44" customWidth="1"/>
    <col min="14106" max="14338" width="8.85546875" style="44"/>
    <col min="14339" max="14339" width="4.5703125" style="44" bestFit="1" customWidth="1"/>
    <col min="14340" max="14340" width="54.42578125" style="44" customWidth="1"/>
    <col min="14341" max="14341" width="5.28515625" style="44" bestFit="1" customWidth="1"/>
    <col min="14342" max="14342" width="6" style="44" bestFit="1" customWidth="1"/>
    <col min="14343" max="14343" width="7" style="44" customWidth="1"/>
    <col min="14344" max="14344" width="5" style="44" customWidth="1"/>
    <col min="14345" max="14345" width="5.5703125" style="44" customWidth="1"/>
    <col min="14346" max="14346" width="4.28515625" style="44" customWidth="1"/>
    <col min="14347" max="14347" width="6.42578125" style="44" bestFit="1" customWidth="1"/>
    <col min="14348" max="14348" width="12.5703125" style="44" bestFit="1" customWidth="1"/>
    <col min="14349" max="14350" width="10.5703125" style="44" bestFit="1" customWidth="1"/>
    <col min="14351" max="14351" width="12.5703125" style="44" bestFit="1" customWidth="1"/>
    <col min="14352" max="14352" width="10.5703125" style="44" bestFit="1" customWidth="1"/>
    <col min="14353" max="14353" width="4.42578125" style="44" customWidth="1"/>
    <col min="14354" max="14354" width="12.5703125" style="44" bestFit="1" customWidth="1"/>
    <col min="14355" max="14357" width="8.42578125" style="44" customWidth="1"/>
    <col min="14358" max="14359" width="12.5703125" style="44" customWidth="1"/>
    <col min="14360" max="14360" width="12.42578125" style="44" bestFit="1" customWidth="1"/>
    <col min="14361" max="14361" width="18.140625" style="44" customWidth="1"/>
    <col min="14362" max="14594" width="8.85546875" style="44"/>
    <col min="14595" max="14595" width="4.5703125" style="44" bestFit="1" customWidth="1"/>
    <col min="14596" max="14596" width="54.42578125" style="44" customWidth="1"/>
    <col min="14597" max="14597" width="5.28515625" style="44" bestFit="1" customWidth="1"/>
    <col min="14598" max="14598" width="6" style="44" bestFit="1" customWidth="1"/>
    <col min="14599" max="14599" width="7" style="44" customWidth="1"/>
    <col min="14600" max="14600" width="5" style="44" customWidth="1"/>
    <col min="14601" max="14601" width="5.5703125" style="44" customWidth="1"/>
    <col min="14602" max="14602" width="4.28515625" style="44" customWidth="1"/>
    <col min="14603" max="14603" width="6.42578125" style="44" bestFit="1" customWidth="1"/>
    <col min="14604" max="14604" width="12.5703125" style="44" bestFit="1" customWidth="1"/>
    <col min="14605" max="14606" width="10.5703125" style="44" bestFit="1" customWidth="1"/>
    <col min="14607" max="14607" width="12.5703125" style="44" bestFit="1" customWidth="1"/>
    <col min="14608" max="14608" width="10.5703125" style="44" bestFit="1" customWidth="1"/>
    <col min="14609" max="14609" width="4.42578125" style="44" customWidth="1"/>
    <col min="14610" max="14610" width="12.5703125" style="44" bestFit="1" customWidth="1"/>
    <col min="14611" max="14613" width="8.42578125" style="44" customWidth="1"/>
    <col min="14614" max="14615" width="12.5703125" style="44" customWidth="1"/>
    <col min="14616" max="14616" width="12.42578125" style="44" bestFit="1" customWidth="1"/>
    <col min="14617" max="14617" width="18.140625" style="44" customWidth="1"/>
    <col min="14618" max="14850" width="8.85546875" style="44"/>
    <col min="14851" max="14851" width="4.5703125" style="44" bestFit="1" customWidth="1"/>
    <col min="14852" max="14852" width="54.42578125" style="44" customWidth="1"/>
    <col min="14853" max="14853" width="5.28515625" style="44" bestFit="1" customWidth="1"/>
    <col min="14854" max="14854" width="6" style="44" bestFit="1" customWidth="1"/>
    <col min="14855" max="14855" width="7" style="44" customWidth="1"/>
    <col min="14856" max="14856" width="5" style="44" customWidth="1"/>
    <col min="14857" max="14857" width="5.5703125" style="44" customWidth="1"/>
    <col min="14858" max="14858" width="4.28515625" style="44" customWidth="1"/>
    <col min="14859" max="14859" width="6.42578125" style="44" bestFit="1" customWidth="1"/>
    <col min="14860" max="14860" width="12.5703125" style="44" bestFit="1" customWidth="1"/>
    <col min="14861" max="14862" width="10.5703125" style="44" bestFit="1" customWidth="1"/>
    <col min="14863" max="14863" width="12.5703125" style="44" bestFit="1" customWidth="1"/>
    <col min="14864" max="14864" width="10.5703125" style="44" bestFit="1" customWidth="1"/>
    <col min="14865" max="14865" width="4.42578125" style="44" customWidth="1"/>
    <col min="14866" max="14866" width="12.5703125" style="44" bestFit="1" customWidth="1"/>
    <col min="14867" max="14869" width="8.42578125" style="44" customWidth="1"/>
    <col min="14870" max="14871" width="12.5703125" style="44" customWidth="1"/>
    <col min="14872" max="14872" width="12.42578125" style="44" bestFit="1" customWidth="1"/>
    <col min="14873" max="14873" width="18.140625" style="44" customWidth="1"/>
    <col min="14874" max="15106" width="8.85546875" style="44"/>
    <col min="15107" max="15107" width="4.5703125" style="44" bestFit="1" customWidth="1"/>
    <col min="15108" max="15108" width="54.42578125" style="44" customWidth="1"/>
    <col min="15109" max="15109" width="5.28515625" style="44" bestFit="1" customWidth="1"/>
    <col min="15110" max="15110" width="6" style="44" bestFit="1" customWidth="1"/>
    <col min="15111" max="15111" width="7" style="44" customWidth="1"/>
    <col min="15112" max="15112" width="5" style="44" customWidth="1"/>
    <col min="15113" max="15113" width="5.5703125" style="44" customWidth="1"/>
    <col min="15114" max="15114" width="4.28515625" style="44" customWidth="1"/>
    <col min="15115" max="15115" width="6.42578125" style="44" bestFit="1" customWidth="1"/>
    <col min="15116" max="15116" width="12.5703125" style="44" bestFit="1" customWidth="1"/>
    <col min="15117" max="15118" width="10.5703125" style="44" bestFit="1" customWidth="1"/>
    <col min="15119" max="15119" width="12.5703125" style="44" bestFit="1" customWidth="1"/>
    <col min="15120" max="15120" width="10.5703125" style="44" bestFit="1" customWidth="1"/>
    <col min="15121" max="15121" width="4.42578125" style="44" customWidth="1"/>
    <col min="15122" max="15122" width="12.5703125" style="44" bestFit="1" customWidth="1"/>
    <col min="15123" max="15125" width="8.42578125" style="44" customWidth="1"/>
    <col min="15126" max="15127" width="12.5703125" style="44" customWidth="1"/>
    <col min="15128" max="15128" width="12.42578125" style="44" bestFit="1" customWidth="1"/>
    <col min="15129" max="15129" width="18.140625" style="44" customWidth="1"/>
    <col min="15130" max="15362" width="8.85546875" style="44"/>
    <col min="15363" max="15363" width="4.5703125" style="44" bestFit="1" customWidth="1"/>
    <col min="15364" max="15364" width="54.42578125" style="44" customWidth="1"/>
    <col min="15365" max="15365" width="5.28515625" style="44" bestFit="1" customWidth="1"/>
    <col min="15366" max="15366" width="6" style="44" bestFit="1" customWidth="1"/>
    <col min="15367" max="15367" width="7" style="44" customWidth="1"/>
    <col min="15368" max="15368" width="5" style="44" customWidth="1"/>
    <col min="15369" max="15369" width="5.5703125" style="44" customWidth="1"/>
    <col min="15370" max="15370" width="4.28515625" style="44" customWidth="1"/>
    <col min="15371" max="15371" width="6.42578125" style="44" bestFit="1" customWidth="1"/>
    <col min="15372" max="15372" width="12.5703125" style="44" bestFit="1" customWidth="1"/>
    <col min="15373" max="15374" width="10.5703125" style="44" bestFit="1" customWidth="1"/>
    <col min="15375" max="15375" width="12.5703125" style="44" bestFit="1" customWidth="1"/>
    <col min="15376" max="15376" width="10.5703125" style="44" bestFit="1" customWidth="1"/>
    <col min="15377" max="15377" width="4.42578125" style="44" customWidth="1"/>
    <col min="15378" max="15378" width="12.5703125" style="44" bestFit="1" customWidth="1"/>
    <col min="15379" max="15381" width="8.42578125" style="44" customWidth="1"/>
    <col min="15382" max="15383" width="12.5703125" style="44" customWidth="1"/>
    <col min="15384" max="15384" width="12.42578125" style="44" bestFit="1" customWidth="1"/>
    <col min="15385" max="15385" width="18.140625" style="44" customWidth="1"/>
    <col min="15386" max="15618" width="8.85546875" style="44"/>
    <col min="15619" max="15619" width="4.5703125" style="44" bestFit="1" customWidth="1"/>
    <col min="15620" max="15620" width="54.42578125" style="44" customWidth="1"/>
    <col min="15621" max="15621" width="5.28515625" style="44" bestFit="1" customWidth="1"/>
    <col min="15622" max="15622" width="6" style="44" bestFit="1" customWidth="1"/>
    <col min="15623" max="15623" width="7" style="44" customWidth="1"/>
    <col min="15624" max="15624" width="5" style="44" customWidth="1"/>
    <col min="15625" max="15625" width="5.5703125" style="44" customWidth="1"/>
    <col min="15626" max="15626" width="4.28515625" style="44" customWidth="1"/>
    <col min="15627" max="15627" width="6.42578125" style="44" bestFit="1" customWidth="1"/>
    <col min="15628" max="15628" width="12.5703125" style="44" bestFit="1" customWidth="1"/>
    <col min="15629" max="15630" width="10.5703125" style="44" bestFit="1" customWidth="1"/>
    <col min="15631" max="15631" width="12.5703125" style="44" bestFit="1" customWidth="1"/>
    <col min="15632" max="15632" width="10.5703125" style="44" bestFit="1" customWidth="1"/>
    <col min="15633" max="15633" width="4.42578125" style="44" customWidth="1"/>
    <col min="15634" max="15634" width="12.5703125" style="44" bestFit="1" customWidth="1"/>
    <col min="15635" max="15637" width="8.42578125" style="44" customWidth="1"/>
    <col min="15638" max="15639" width="12.5703125" style="44" customWidth="1"/>
    <col min="15640" max="15640" width="12.42578125" style="44" bestFit="1" customWidth="1"/>
    <col min="15641" max="15641" width="18.140625" style="44" customWidth="1"/>
    <col min="15642" max="15874" width="8.85546875" style="44"/>
    <col min="15875" max="15875" width="4.5703125" style="44" bestFit="1" customWidth="1"/>
    <col min="15876" max="15876" width="54.42578125" style="44" customWidth="1"/>
    <col min="15877" max="15877" width="5.28515625" style="44" bestFit="1" customWidth="1"/>
    <col min="15878" max="15878" width="6" style="44" bestFit="1" customWidth="1"/>
    <col min="15879" max="15879" width="7" style="44" customWidth="1"/>
    <col min="15880" max="15880" width="5" style="44" customWidth="1"/>
    <col min="15881" max="15881" width="5.5703125" style="44" customWidth="1"/>
    <col min="15882" max="15882" width="4.28515625" style="44" customWidth="1"/>
    <col min="15883" max="15883" width="6.42578125" style="44" bestFit="1" customWidth="1"/>
    <col min="15884" max="15884" width="12.5703125" style="44" bestFit="1" customWidth="1"/>
    <col min="15885" max="15886" width="10.5703125" style="44" bestFit="1" customWidth="1"/>
    <col min="15887" max="15887" width="12.5703125" style="44" bestFit="1" customWidth="1"/>
    <col min="15888" max="15888" width="10.5703125" style="44" bestFit="1" customWidth="1"/>
    <col min="15889" max="15889" width="4.42578125" style="44" customWidth="1"/>
    <col min="15890" max="15890" width="12.5703125" style="44" bestFit="1" customWidth="1"/>
    <col min="15891" max="15893" width="8.42578125" style="44" customWidth="1"/>
    <col min="15894" max="15895" width="12.5703125" style="44" customWidth="1"/>
    <col min="15896" max="15896" width="12.42578125" style="44" bestFit="1" customWidth="1"/>
    <col min="15897" max="15897" width="18.140625" style="44" customWidth="1"/>
    <col min="15898" max="16130" width="8.85546875" style="44"/>
    <col min="16131" max="16131" width="4.5703125" style="44" bestFit="1" customWidth="1"/>
    <col min="16132" max="16132" width="54.42578125" style="44" customWidth="1"/>
    <col min="16133" max="16133" width="5.28515625" style="44" bestFit="1" customWidth="1"/>
    <col min="16134" max="16134" width="6" style="44" bestFit="1" customWidth="1"/>
    <col min="16135" max="16135" width="7" style="44" customWidth="1"/>
    <col min="16136" max="16136" width="5" style="44" customWidth="1"/>
    <col min="16137" max="16137" width="5.5703125" style="44" customWidth="1"/>
    <col min="16138" max="16138" width="4.28515625" style="44" customWidth="1"/>
    <col min="16139" max="16139" width="6.42578125" style="44" bestFit="1" customWidth="1"/>
    <col min="16140" max="16140" width="12.5703125" style="44" bestFit="1" customWidth="1"/>
    <col min="16141" max="16142" width="10.5703125" style="44" bestFit="1" customWidth="1"/>
    <col min="16143" max="16143" width="12.5703125" style="44" bestFit="1" customWidth="1"/>
    <col min="16144" max="16144" width="10.5703125" style="44" bestFit="1" customWidth="1"/>
    <col min="16145" max="16145" width="4.42578125" style="44" customWidth="1"/>
    <col min="16146" max="16146" width="12.5703125" style="44" bestFit="1" customWidth="1"/>
    <col min="16147" max="16149" width="8.42578125" style="44" customWidth="1"/>
    <col min="16150" max="16151" width="12.5703125" style="44" customWidth="1"/>
    <col min="16152" max="16152" width="12.42578125" style="44" bestFit="1" customWidth="1"/>
    <col min="16153" max="16153" width="18.140625" style="44" customWidth="1"/>
    <col min="16154" max="16384" width="8.85546875" style="44"/>
  </cols>
  <sheetData>
    <row r="1" spans="1:26" ht="77.2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111"/>
      <c r="R1" s="111"/>
      <c r="S1" s="43"/>
      <c r="T1" s="282" t="s">
        <v>39</v>
      </c>
      <c r="U1" s="282"/>
      <c r="V1" s="282"/>
      <c r="W1" s="282"/>
      <c r="X1" s="282"/>
      <c r="Y1" s="282"/>
    </row>
    <row r="2" spans="1:26" ht="63" customHeight="1">
      <c r="A2" s="269" t="s">
        <v>117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41" customFormat="1" ht="16.5" thickBot="1">
      <c r="A3" s="42"/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112"/>
      <c r="R3" s="112"/>
      <c r="S3" s="112"/>
      <c r="T3" s="112"/>
      <c r="U3" s="112"/>
      <c r="V3" s="45"/>
      <c r="W3" s="45"/>
      <c r="X3" s="45"/>
      <c r="Y3" s="42"/>
      <c r="Z3" s="42"/>
    </row>
    <row r="4" spans="1:26" ht="54" customHeight="1">
      <c r="A4" s="276" t="s">
        <v>40</v>
      </c>
      <c r="B4" s="277"/>
      <c r="C4" s="277" t="s">
        <v>41</v>
      </c>
      <c r="D4" s="277"/>
      <c r="E4" s="277"/>
      <c r="F4" s="277"/>
      <c r="G4" s="277"/>
      <c r="H4" s="277"/>
      <c r="I4" s="285"/>
      <c r="J4" s="279" t="s">
        <v>42</v>
      </c>
      <c r="K4" s="280"/>
      <c r="L4" s="280"/>
      <c r="M4" s="280"/>
      <c r="N4" s="280"/>
      <c r="O4" s="280"/>
      <c r="P4" s="280"/>
      <c r="Q4" s="281"/>
      <c r="R4" s="276" t="s">
        <v>124</v>
      </c>
      <c r="S4" s="277"/>
      <c r="T4" s="277"/>
      <c r="U4" s="278"/>
      <c r="V4" s="286" t="s">
        <v>43</v>
      </c>
      <c r="W4" s="285"/>
      <c r="X4" s="276" t="s">
        <v>120</v>
      </c>
      <c r="Y4" s="278"/>
      <c r="Z4" s="162" t="s">
        <v>128</v>
      </c>
    </row>
    <row r="5" spans="1:26" ht="137.25" customHeight="1" thickBot="1">
      <c r="A5" s="283"/>
      <c r="B5" s="284"/>
      <c r="C5" s="46" t="s">
        <v>44</v>
      </c>
      <c r="D5" s="46" t="s">
        <v>45</v>
      </c>
      <c r="E5" s="46" t="s">
        <v>46</v>
      </c>
      <c r="F5" s="46" t="s">
        <v>47</v>
      </c>
      <c r="G5" s="46" t="s">
        <v>48</v>
      </c>
      <c r="H5" s="47" t="s">
        <v>49</v>
      </c>
      <c r="I5" s="48" t="s">
        <v>27</v>
      </c>
      <c r="J5" s="49" t="s">
        <v>44</v>
      </c>
      <c r="K5" s="46" t="s">
        <v>45</v>
      </c>
      <c r="L5" s="46" t="s">
        <v>46</v>
      </c>
      <c r="M5" s="46" t="s">
        <v>47</v>
      </c>
      <c r="N5" s="46" t="s">
        <v>48</v>
      </c>
      <c r="O5" s="47" t="s">
        <v>49</v>
      </c>
      <c r="P5" s="185" t="s">
        <v>123</v>
      </c>
      <c r="Q5" s="160" t="s">
        <v>125</v>
      </c>
      <c r="R5" s="173" t="s">
        <v>126</v>
      </c>
      <c r="S5" s="161" t="s">
        <v>127</v>
      </c>
      <c r="T5" s="161" t="s">
        <v>81</v>
      </c>
      <c r="U5" s="160" t="s">
        <v>79</v>
      </c>
      <c r="V5" s="168" t="s">
        <v>50</v>
      </c>
      <c r="W5" s="50" t="s">
        <v>51</v>
      </c>
      <c r="X5" s="165" t="s">
        <v>52</v>
      </c>
      <c r="Y5" s="164" t="s">
        <v>53</v>
      </c>
      <c r="Z5" s="163" t="s">
        <v>80</v>
      </c>
    </row>
    <row r="6" spans="1:26" ht="15.6" customHeight="1" thickBot="1">
      <c r="A6" s="51">
        <v>1</v>
      </c>
      <c r="B6" s="52">
        <f>A6+1</f>
        <v>2</v>
      </c>
      <c r="C6" s="52">
        <f t="shared" ref="C6:Y6" si="0">B6+1</f>
        <v>3</v>
      </c>
      <c r="D6" s="52">
        <f t="shared" si="0"/>
        <v>4</v>
      </c>
      <c r="E6" s="52">
        <f t="shared" si="0"/>
        <v>5</v>
      </c>
      <c r="F6" s="52">
        <f t="shared" si="0"/>
        <v>6</v>
      </c>
      <c r="G6" s="52">
        <f t="shared" si="0"/>
        <v>7</v>
      </c>
      <c r="H6" s="52">
        <f t="shared" si="0"/>
        <v>8</v>
      </c>
      <c r="I6" s="53">
        <f t="shared" si="0"/>
        <v>9</v>
      </c>
      <c r="J6" s="51">
        <f t="shared" si="0"/>
        <v>10</v>
      </c>
      <c r="K6" s="52">
        <f t="shared" si="0"/>
        <v>11</v>
      </c>
      <c r="L6" s="52">
        <f t="shared" si="0"/>
        <v>12</v>
      </c>
      <c r="M6" s="52">
        <f t="shared" si="0"/>
        <v>13</v>
      </c>
      <c r="N6" s="52">
        <f t="shared" si="0"/>
        <v>14</v>
      </c>
      <c r="O6" s="52">
        <f t="shared" si="0"/>
        <v>15</v>
      </c>
      <c r="P6" s="121">
        <f t="shared" si="0"/>
        <v>16</v>
      </c>
      <c r="Q6" s="113">
        <v>17</v>
      </c>
      <c r="R6" s="51">
        <v>18</v>
      </c>
      <c r="S6" s="52">
        <v>19</v>
      </c>
      <c r="T6" s="52">
        <v>20</v>
      </c>
      <c r="U6" s="167">
        <v>21</v>
      </c>
      <c r="V6" s="54">
        <v>22</v>
      </c>
      <c r="W6" s="55">
        <f t="shared" si="0"/>
        <v>23</v>
      </c>
      <c r="X6" s="51">
        <f t="shared" si="0"/>
        <v>24</v>
      </c>
      <c r="Y6" s="55">
        <f t="shared" si="0"/>
        <v>25</v>
      </c>
      <c r="Z6" s="123">
        <v>26</v>
      </c>
    </row>
    <row r="7" spans="1:26" ht="18.75">
      <c r="A7" s="56">
        <v>1</v>
      </c>
      <c r="B7" s="57" t="s">
        <v>54</v>
      </c>
      <c r="C7" s="58"/>
      <c r="D7" s="59"/>
      <c r="E7" s="59"/>
      <c r="F7" s="59"/>
      <c r="G7" s="59"/>
      <c r="H7" s="59"/>
      <c r="I7" s="60">
        <f>SUM(C7:H7)</f>
        <v>0</v>
      </c>
      <c r="J7" s="56"/>
      <c r="K7" s="59"/>
      <c r="L7" s="59"/>
      <c r="M7" s="59"/>
      <c r="N7" s="59"/>
      <c r="O7" s="59"/>
      <c r="P7" s="62">
        <f>SUM(J7:O7)</f>
        <v>0</v>
      </c>
      <c r="Q7" s="166" t="s">
        <v>28</v>
      </c>
      <c r="R7" s="176" t="s">
        <v>28</v>
      </c>
      <c r="S7" s="61" t="s">
        <v>28</v>
      </c>
      <c r="T7" s="61" t="s">
        <v>28</v>
      </c>
      <c r="U7" s="177" t="s">
        <v>28</v>
      </c>
      <c r="V7" s="169"/>
      <c r="W7" s="62"/>
      <c r="X7" s="270"/>
      <c r="Y7" s="273"/>
      <c r="Z7" s="266"/>
    </row>
    <row r="8" spans="1:26" ht="18.75" outlineLevel="1">
      <c r="A8" s="63" t="s">
        <v>55</v>
      </c>
      <c r="B8" s="64" t="s">
        <v>56</v>
      </c>
      <c r="C8" s="65"/>
      <c r="D8" s="65"/>
      <c r="E8" s="65"/>
      <c r="F8" s="65"/>
      <c r="G8" s="65"/>
      <c r="H8" s="65"/>
      <c r="I8" s="66">
        <f>SUM(C8:H8)</f>
        <v>0</v>
      </c>
      <c r="J8" s="67" t="s">
        <v>28</v>
      </c>
      <c r="K8" s="65" t="s">
        <v>28</v>
      </c>
      <c r="L8" s="65" t="s">
        <v>28</v>
      </c>
      <c r="M8" s="65" t="s">
        <v>28</v>
      </c>
      <c r="N8" s="65" t="s">
        <v>28</v>
      </c>
      <c r="O8" s="65" t="s">
        <v>28</v>
      </c>
      <c r="P8" s="122" t="s">
        <v>28</v>
      </c>
      <c r="Q8" s="166" t="s">
        <v>28</v>
      </c>
      <c r="R8" s="174" t="s">
        <v>28</v>
      </c>
      <c r="S8" s="115" t="s">
        <v>28</v>
      </c>
      <c r="T8" s="178" t="s">
        <v>28</v>
      </c>
      <c r="U8" s="114" t="s">
        <v>28</v>
      </c>
      <c r="V8" s="170" t="s">
        <v>28</v>
      </c>
      <c r="W8" s="68" t="s">
        <v>28</v>
      </c>
      <c r="X8" s="271"/>
      <c r="Y8" s="274"/>
      <c r="Z8" s="267"/>
    </row>
    <row r="9" spans="1:26" ht="57" outlineLevel="1" thickBot="1">
      <c r="A9" s="69">
        <v>2</v>
      </c>
      <c r="B9" s="70" t="s">
        <v>57</v>
      </c>
      <c r="C9" s="71" t="s">
        <v>28</v>
      </c>
      <c r="D9" s="71" t="s">
        <v>28</v>
      </c>
      <c r="E9" s="71" t="s">
        <v>28</v>
      </c>
      <c r="F9" s="71" t="s">
        <v>28</v>
      </c>
      <c r="G9" s="71" t="s">
        <v>28</v>
      </c>
      <c r="H9" s="71" t="s">
        <v>28</v>
      </c>
      <c r="I9" s="72" t="s">
        <v>28</v>
      </c>
      <c r="J9" s="73"/>
      <c r="K9" s="71"/>
      <c r="L9" s="71"/>
      <c r="M9" s="74"/>
      <c r="N9" s="71"/>
      <c r="O9" s="71"/>
      <c r="P9" s="75">
        <f>SUM(J9:O9)</f>
        <v>0</v>
      </c>
      <c r="Q9" s="116"/>
      <c r="R9" s="175"/>
      <c r="S9" s="117"/>
      <c r="T9" s="117"/>
      <c r="U9" s="116"/>
      <c r="V9" s="171"/>
      <c r="W9" s="75"/>
      <c r="X9" s="272"/>
      <c r="Y9" s="275"/>
      <c r="Z9" s="268"/>
    </row>
    <row r="10" spans="1:26" ht="56.25">
      <c r="A10" s="56">
        <v>3</v>
      </c>
      <c r="B10" s="76" t="s">
        <v>58</v>
      </c>
      <c r="C10" s="58"/>
      <c r="D10" s="59"/>
      <c r="E10" s="59"/>
      <c r="F10" s="59"/>
      <c r="G10" s="59"/>
      <c r="H10" s="59"/>
      <c r="I10" s="60">
        <f>SUM(C10:H10)</f>
        <v>0</v>
      </c>
      <c r="J10" s="56"/>
      <c r="K10" s="59"/>
      <c r="L10" s="59"/>
      <c r="M10" s="59"/>
      <c r="N10" s="59"/>
      <c r="O10" s="59"/>
      <c r="P10" s="60">
        <f>SUM(J10:O10)</f>
        <v>0</v>
      </c>
      <c r="Q10" s="166" t="s">
        <v>28</v>
      </c>
      <c r="R10" s="176" t="s">
        <v>28</v>
      </c>
      <c r="S10" s="61" t="s">
        <v>28</v>
      </c>
      <c r="T10" s="61" t="s">
        <v>28</v>
      </c>
      <c r="U10" s="177" t="s">
        <v>28</v>
      </c>
      <c r="V10" s="172"/>
      <c r="W10" s="60"/>
      <c r="X10" s="270"/>
      <c r="Y10" s="273"/>
      <c r="Z10" s="266"/>
    </row>
    <row r="11" spans="1:26" ht="18.75" outlineLevel="1">
      <c r="A11" s="63" t="s">
        <v>59</v>
      </c>
      <c r="B11" s="64" t="s">
        <v>56</v>
      </c>
      <c r="C11" s="65"/>
      <c r="D11" s="65"/>
      <c r="E11" s="65"/>
      <c r="F11" s="65"/>
      <c r="G11" s="65"/>
      <c r="H11" s="65"/>
      <c r="I11" s="66">
        <f>SUM(C11:H11)</f>
        <v>0</v>
      </c>
      <c r="J11" s="67" t="s">
        <v>28</v>
      </c>
      <c r="K11" s="65" t="s">
        <v>28</v>
      </c>
      <c r="L11" s="65" t="s">
        <v>28</v>
      </c>
      <c r="M11" s="65" t="s">
        <v>28</v>
      </c>
      <c r="N11" s="65" t="s">
        <v>28</v>
      </c>
      <c r="O11" s="65" t="s">
        <v>28</v>
      </c>
      <c r="P11" s="122" t="s">
        <v>28</v>
      </c>
      <c r="Q11" s="166" t="s">
        <v>28</v>
      </c>
      <c r="R11" s="174" t="s">
        <v>28</v>
      </c>
      <c r="S11" s="115" t="s">
        <v>28</v>
      </c>
      <c r="T11" s="186" t="s">
        <v>28</v>
      </c>
      <c r="U11" s="114" t="s">
        <v>28</v>
      </c>
      <c r="V11" s="170" t="s">
        <v>28</v>
      </c>
      <c r="W11" s="68" t="s">
        <v>28</v>
      </c>
      <c r="X11" s="271"/>
      <c r="Y11" s="274"/>
      <c r="Z11" s="267"/>
    </row>
    <row r="12" spans="1:26" ht="38.25" outlineLevel="1" thickBot="1">
      <c r="A12" s="69">
        <v>4</v>
      </c>
      <c r="B12" s="77" t="s">
        <v>60</v>
      </c>
      <c r="C12" s="71" t="s">
        <v>28</v>
      </c>
      <c r="D12" s="71" t="s">
        <v>28</v>
      </c>
      <c r="E12" s="71" t="s">
        <v>28</v>
      </c>
      <c r="F12" s="71" t="s">
        <v>28</v>
      </c>
      <c r="G12" s="71" t="s">
        <v>28</v>
      </c>
      <c r="H12" s="71" t="s">
        <v>28</v>
      </c>
      <c r="I12" s="72" t="s">
        <v>28</v>
      </c>
      <c r="J12" s="73"/>
      <c r="K12" s="71"/>
      <c r="L12" s="71"/>
      <c r="M12" s="74"/>
      <c r="N12" s="71"/>
      <c r="O12" s="71"/>
      <c r="P12" s="75">
        <f>SUM(J12:O12)</f>
        <v>0</v>
      </c>
      <c r="Q12" s="116"/>
      <c r="R12" s="175"/>
      <c r="S12" s="117"/>
      <c r="T12" s="117"/>
      <c r="U12" s="116"/>
      <c r="V12" s="171"/>
      <c r="W12" s="75"/>
      <c r="X12" s="272"/>
      <c r="Y12" s="275"/>
      <c r="Z12" s="268"/>
    </row>
    <row r="13" spans="1:26" ht="18.75" outlineLevel="1">
      <c r="A13" s="179"/>
      <c r="B13" s="180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79"/>
      <c r="N13" s="181"/>
      <c r="O13" s="181"/>
      <c r="P13" s="182"/>
      <c r="Q13" s="183"/>
      <c r="R13" s="183"/>
      <c r="S13" s="183"/>
      <c r="T13" s="183"/>
      <c r="U13" s="183"/>
      <c r="V13" s="182"/>
      <c r="W13" s="182"/>
      <c r="X13" s="179"/>
      <c r="Y13" s="179"/>
      <c r="Z13" s="184"/>
    </row>
    <row r="14" spans="1:26" s="42" customFormat="1" ht="38.25" customHeight="1">
      <c r="A14" s="265" t="s">
        <v>130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Q14" s="118"/>
      <c r="R14" s="118"/>
      <c r="S14" s="118"/>
      <c r="T14" s="118"/>
      <c r="U14" s="118"/>
    </row>
    <row r="15" spans="1:26" s="81" customFormat="1" ht="15" customHeight="1">
      <c r="A15" s="78" t="s">
        <v>15</v>
      </c>
      <c r="B15" s="78"/>
      <c r="C15" s="78"/>
      <c r="D15" s="78"/>
      <c r="E15" s="78"/>
      <c r="F15" s="78"/>
      <c r="G15" s="78"/>
      <c r="H15" s="79"/>
      <c r="I15" s="79"/>
      <c r="J15" s="80"/>
      <c r="Q15" s="119"/>
      <c r="R15" s="119"/>
      <c r="S15" s="119"/>
      <c r="T15" s="119"/>
      <c r="U15" s="119"/>
    </row>
    <row r="16" spans="1:26" s="81" customFormat="1" ht="15" customHeight="1">
      <c r="A16" s="82" t="s">
        <v>16</v>
      </c>
      <c r="B16" s="82"/>
      <c r="C16" s="82"/>
      <c r="D16" s="82"/>
      <c r="E16" s="82"/>
      <c r="F16" s="82"/>
      <c r="G16" s="82"/>
      <c r="H16" s="79"/>
      <c r="I16" s="79"/>
      <c r="J16" s="80"/>
      <c r="Q16" s="119"/>
      <c r="R16" s="119"/>
      <c r="S16" s="119"/>
      <c r="T16" s="119"/>
      <c r="U16" s="119"/>
    </row>
    <row r="17" spans="1:23" s="41" customForma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18"/>
      <c r="R17" s="118"/>
      <c r="S17" s="118"/>
      <c r="T17" s="118"/>
      <c r="U17" s="118"/>
      <c r="V17" s="42"/>
      <c r="W17" s="42"/>
    </row>
    <row r="18" spans="1:23" s="26" customFormat="1" ht="14.25" customHeight="1">
      <c r="A18" s="35"/>
      <c r="B18" s="40" t="s">
        <v>3</v>
      </c>
      <c r="C18" s="40"/>
      <c r="D18" s="35"/>
      <c r="E18" s="35"/>
      <c r="F18" s="35"/>
      <c r="G18" s="35"/>
      <c r="H18" s="35"/>
      <c r="I18" s="35"/>
      <c r="J18" s="35"/>
      <c r="K18" s="35"/>
      <c r="L18" s="36"/>
      <c r="M18" s="37"/>
    </row>
    <row r="19" spans="1:23" s="41" customForma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118"/>
      <c r="R19" s="118"/>
      <c r="S19" s="118"/>
      <c r="T19" s="118"/>
      <c r="U19" s="118"/>
      <c r="V19" s="42"/>
      <c r="W19" s="42"/>
    </row>
    <row r="20" spans="1:23" s="41" customForma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118"/>
      <c r="R20" s="118"/>
      <c r="S20" s="118"/>
      <c r="T20" s="118"/>
      <c r="U20" s="118"/>
      <c r="V20" s="42"/>
      <c r="W20" s="42"/>
    </row>
    <row r="21" spans="1:23" s="41" customForma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18"/>
      <c r="R21" s="118"/>
      <c r="S21" s="118"/>
      <c r="T21" s="118"/>
      <c r="U21" s="118"/>
      <c r="V21" s="42"/>
      <c r="W21" s="42"/>
    </row>
    <row r="22" spans="1:23" s="41" customFormat="1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18"/>
      <c r="R22" s="118"/>
      <c r="S22" s="118"/>
      <c r="T22" s="118"/>
      <c r="U22" s="118"/>
      <c r="V22" s="42"/>
      <c r="W22" s="42"/>
    </row>
    <row r="23" spans="1:23" s="41" customForma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18"/>
      <c r="R23" s="118"/>
      <c r="S23" s="118"/>
      <c r="T23" s="118"/>
      <c r="U23" s="118"/>
      <c r="V23" s="42"/>
      <c r="W23" s="42"/>
    </row>
    <row r="24" spans="1:23" s="41" customForma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18"/>
      <c r="R24" s="118"/>
      <c r="S24" s="118"/>
      <c r="T24" s="118"/>
      <c r="U24" s="118"/>
      <c r="V24" s="42"/>
      <c r="W24" s="42"/>
    </row>
    <row r="25" spans="1:23" s="41" customForma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18"/>
      <c r="R25" s="118"/>
      <c r="S25" s="118"/>
      <c r="T25" s="118"/>
      <c r="U25" s="118"/>
      <c r="V25" s="42"/>
      <c r="W25" s="42"/>
    </row>
    <row r="26" spans="1:23" s="41" customForma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118"/>
      <c r="R26" s="118"/>
      <c r="S26" s="118"/>
      <c r="T26" s="118"/>
      <c r="U26" s="118"/>
      <c r="V26" s="42"/>
      <c r="W26" s="42"/>
    </row>
    <row r="27" spans="1:23" s="41" customForma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118"/>
      <c r="R27" s="118"/>
      <c r="S27" s="118"/>
      <c r="T27" s="118"/>
      <c r="U27" s="118"/>
      <c r="V27" s="42"/>
      <c r="W27" s="42"/>
    </row>
    <row r="28" spans="1:23" s="41" customForma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118"/>
      <c r="R28" s="118"/>
      <c r="S28" s="118"/>
      <c r="T28" s="118"/>
      <c r="U28" s="118"/>
      <c r="V28" s="42"/>
      <c r="W28" s="42"/>
    </row>
    <row r="29" spans="1:23" s="41" customForma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118"/>
      <c r="R29" s="118"/>
      <c r="S29" s="118"/>
      <c r="T29" s="118"/>
      <c r="U29" s="118"/>
      <c r="V29" s="42"/>
      <c r="W29" s="42"/>
    </row>
    <row r="30" spans="1:23" s="41" customForma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18"/>
      <c r="R30" s="118"/>
      <c r="S30" s="118"/>
      <c r="T30" s="118"/>
      <c r="U30" s="118"/>
      <c r="V30" s="42"/>
      <c r="W30" s="42"/>
    </row>
    <row r="31" spans="1:23" s="41" customForma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118"/>
      <c r="R31" s="118"/>
      <c r="S31" s="118"/>
      <c r="T31" s="118"/>
      <c r="U31" s="118"/>
      <c r="V31" s="42"/>
      <c r="W31" s="42"/>
    </row>
    <row r="32" spans="1:23" s="41" customForma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118"/>
      <c r="R32" s="118"/>
      <c r="S32" s="118"/>
      <c r="T32" s="118"/>
      <c r="U32" s="118"/>
      <c r="V32" s="42"/>
      <c r="W32" s="42"/>
    </row>
    <row r="33" spans="2:23" s="41" customForma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118"/>
      <c r="R33" s="118"/>
      <c r="S33" s="118"/>
      <c r="T33" s="118"/>
      <c r="U33" s="118"/>
      <c r="V33" s="42"/>
      <c r="W33" s="42"/>
    </row>
    <row r="34" spans="2:23" s="41" customForma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118"/>
      <c r="R34" s="118"/>
      <c r="S34" s="118"/>
      <c r="T34" s="118"/>
      <c r="U34" s="118"/>
      <c r="V34" s="42"/>
      <c r="W34" s="42"/>
    </row>
    <row r="35" spans="2:23" s="41" customForma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18"/>
      <c r="R35" s="118"/>
      <c r="S35" s="118"/>
      <c r="T35" s="118"/>
      <c r="U35" s="118"/>
      <c r="V35" s="42"/>
      <c r="W35" s="42"/>
    </row>
    <row r="36" spans="2:23" s="41" customForma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118"/>
      <c r="R36" s="118"/>
      <c r="S36" s="118"/>
      <c r="T36" s="118"/>
      <c r="U36" s="118"/>
      <c r="V36" s="42"/>
      <c r="W36" s="42"/>
    </row>
    <row r="37" spans="2:23" s="41" customForma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18"/>
      <c r="R37" s="118"/>
      <c r="S37" s="118"/>
      <c r="T37" s="118"/>
      <c r="U37" s="118"/>
      <c r="V37" s="42"/>
      <c r="W37" s="42"/>
    </row>
    <row r="38" spans="2:23" s="41" customForma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118"/>
      <c r="R38" s="118"/>
      <c r="S38" s="118"/>
      <c r="T38" s="118"/>
      <c r="U38" s="118"/>
      <c r="V38" s="42"/>
      <c r="W38" s="42"/>
    </row>
    <row r="39" spans="2:23" s="41" customForma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118"/>
      <c r="R39" s="118"/>
      <c r="S39" s="118"/>
      <c r="T39" s="118"/>
      <c r="U39" s="118"/>
      <c r="V39" s="42"/>
      <c r="W39" s="42"/>
    </row>
    <row r="40" spans="2:23" s="41" customForma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118"/>
      <c r="R40" s="118"/>
      <c r="S40" s="118"/>
      <c r="T40" s="118"/>
      <c r="U40" s="118"/>
      <c r="V40" s="42"/>
      <c r="W40" s="42"/>
    </row>
    <row r="41" spans="2:23" s="41" customForma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18"/>
      <c r="R41" s="118"/>
      <c r="S41" s="118"/>
      <c r="T41" s="118"/>
      <c r="U41" s="118"/>
      <c r="V41" s="42"/>
      <c r="W41" s="42"/>
    </row>
    <row r="42" spans="2:23" s="41" customForma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18"/>
      <c r="R42" s="118"/>
      <c r="S42" s="118"/>
      <c r="T42" s="118"/>
      <c r="U42" s="118"/>
      <c r="V42" s="42"/>
      <c r="W42" s="42"/>
    </row>
    <row r="43" spans="2:23" s="41" customForma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118"/>
      <c r="R43" s="118"/>
      <c r="S43" s="118"/>
      <c r="T43" s="118"/>
      <c r="U43" s="118"/>
      <c r="V43" s="42"/>
      <c r="W43" s="42"/>
    </row>
    <row r="44" spans="2:23" s="41" customForma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118"/>
      <c r="R44" s="118"/>
      <c r="S44" s="118"/>
      <c r="T44" s="118"/>
      <c r="U44" s="118"/>
      <c r="V44" s="42"/>
      <c r="W44" s="42"/>
    </row>
    <row r="45" spans="2:23" s="41" customForma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118"/>
      <c r="R45" s="118"/>
      <c r="S45" s="118"/>
      <c r="T45" s="118"/>
      <c r="U45" s="118"/>
      <c r="V45" s="42"/>
      <c r="W45" s="42"/>
    </row>
    <row r="46" spans="2:23" s="41" customFormat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118"/>
      <c r="R46" s="118"/>
      <c r="S46" s="118"/>
      <c r="T46" s="118"/>
      <c r="U46" s="118"/>
      <c r="V46" s="42"/>
      <c r="W46" s="42"/>
    </row>
    <row r="47" spans="2:23" s="41" customForma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118"/>
      <c r="R47" s="118"/>
      <c r="S47" s="118"/>
      <c r="T47" s="118"/>
      <c r="U47" s="118"/>
      <c r="V47" s="42"/>
      <c r="W47" s="42"/>
    </row>
    <row r="48" spans="2:23" s="41" customForma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118"/>
      <c r="R48" s="118"/>
      <c r="S48" s="118"/>
      <c r="T48" s="118"/>
      <c r="U48" s="118"/>
      <c r="V48" s="42"/>
      <c r="W48" s="42"/>
    </row>
    <row r="49" spans="2:23" s="41" customForma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118"/>
      <c r="R49" s="118"/>
      <c r="S49" s="118"/>
      <c r="T49" s="118"/>
      <c r="U49" s="118"/>
      <c r="V49" s="42"/>
      <c r="W49" s="42"/>
    </row>
    <row r="50" spans="2:23" s="41" customForma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118"/>
      <c r="R50" s="118"/>
      <c r="S50" s="118"/>
      <c r="T50" s="118"/>
      <c r="U50" s="118"/>
      <c r="V50" s="42"/>
      <c r="W50" s="42"/>
    </row>
    <row r="51" spans="2:23" s="41" customForma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18"/>
      <c r="R51" s="118"/>
      <c r="S51" s="118"/>
      <c r="T51" s="118"/>
      <c r="U51" s="118"/>
      <c r="V51" s="42"/>
      <c r="W51" s="42"/>
    </row>
    <row r="52" spans="2:23" s="41" customForma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18"/>
      <c r="R52" s="118"/>
      <c r="S52" s="118"/>
      <c r="T52" s="118"/>
      <c r="U52" s="118"/>
      <c r="V52" s="42"/>
      <c r="W52" s="42"/>
    </row>
    <row r="53" spans="2:23" s="41" customForma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118"/>
      <c r="R53" s="118"/>
      <c r="S53" s="118"/>
      <c r="T53" s="118"/>
      <c r="U53" s="118"/>
      <c r="V53" s="42"/>
      <c r="W53" s="42"/>
    </row>
    <row r="54" spans="2:23" s="41" customForma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118"/>
      <c r="R54" s="118"/>
      <c r="S54" s="118"/>
      <c r="T54" s="118"/>
      <c r="U54" s="118"/>
      <c r="V54" s="42"/>
      <c r="W54" s="42"/>
    </row>
    <row r="55" spans="2:23" s="41" customFormat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118"/>
      <c r="R55" s="118"/>
      <c r="S55" s="118"/>
      <c r="T55" s="118"/>
      <c r="U55" s="118"/>
      <c r="V55" s="42"/>
      <c r="W55" s="42"/>
    </row>
    <row r="56" spans="2:23" s="41" customForma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118"/>
      <c r="R56" s="118"/>
      <c r="S56" s="118"/>
      <c r="T56" s="118"/>
      <c r="U56" s="118"/>
      <c r="V56" s="42"/>
      <c r="W56" s="42"/>
    </row>
    <row r="57" spans="2:23" s="41" customForma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18"/>
      <c r="R57" s="118"/>
      <c r="S57" s="118"/>
      <c r="T57" s="118"/>
      <c r="U57" s="118"/>
      <c r="V57" s="42"/>
      <c r="W57" s="42"/>
    </row>
    <row r="58" spans="2:23" s="41" customForma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118"/>
      <c r="R58" s="118"/>
      <c r="S58" s="118"/>
      <c r="T58" s="118"/>
      <c r="U58" s="118"/>
      <c r="V58" s="42"/>
      <c r="W58" s="42"/>
    </row>
    <row r="59" spans="2:23" s="41" customForma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118"/>
      <c r="R59" s="118"/>
      <c r="S59" s="118"/>
      <c r="T59" s="118"/>
      <c r="U59" s="118"/>
      <c r="V59" s="42"/>
      <c r="W59" s="42"/>
    </row>
    <row r="60" spans="2:23" s="41" customForma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118"/>
      <c r="R60" s="118"/>
      <c r="S60" s="118"/>
      <c r="T60" s="118"/>
      <c r="U60" s="118"/>
      <c r="V60" s="42"/>
      <c r="W60" s="42"/>
    </row>
    <row r="61" spans="2:23" s="41" customForma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118"/>
      <c r="R61" s="118"/>
      <c r="S61" s="118"/>
      <c r="T61" s="118"/>
      <c r="U61" s="118"/>
      <c r="V61" s="42"/>
      <c r="W61" s="42"/>
    </row>
    <row r="62" spans="2:23" s="41" customFormat="1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118"/>
      <c r="R62" s="118"/>
      <c r="S62" s="118"/>
      <c r="T62" s="118"/>
      <c r="U62" s="118"/>
      <c r="V62" s="42"/>
      <c r="W62" s="42"/>
    </row>
    <row r="63" spans="2:23" s="41" customForma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118"/>
      <c r="R63" s="118"/>
      <c r="S63" s="118"/>
      <c r="T63" s="118"/>
      <c r="U63" s="118"/>
      <c r="V63" s="42"/>
      <c r="W63" s="42"/>
    </row>
    <row r="64" spans="2:23" s="41" customForma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118"/>
      <c r="R64" s="118"/>
      <c r="S64" s="118"/>
      <c r="T64" s="118"/>
      <c r="U64" s="118"/>
      <c r="V64" s="42"/>
      <c r="W64" s="42"/>
    </row>
    <row r="65" spans="2:23" s="41" customForma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118"/>
      <c r="R65" s="118"/>
      <c r="S65" s="118"/>
      <c r="T65" s="118"/>
      <c r="U65" s="118"/>
      <c r="V65" s="42"/>
      <c r="W65" s="42"/>
    </row>
    <row r="66" spans="2:23" s="41" customFormat="1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18"/>
      <c r="R66" s="118"/>
      <c r="S66" s="118"/>
      <c r="T66" s="118"/>
      <c r="U66" s="118"/>
      <c r="V66" s="42"/>
      <c r="W66" s="42"/>
    </row>
    <row r="67" spans="2:23" s="41" customFormat="1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18"/>
      <c r="R67" s="118"/>
      <c r="S67" s="118"/>
      <c r="T67" s="118"/>
      <c r="U67" s="118"/>
      <c r="V67" s="42"/>
      <c r="W67" s="42"/>
    </row>
    <row r="68" spans="2:23" s="41" customForma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18"/>
      <c r="R68" s="118"/>
      <c r="S68" s="118"/>
      <c r="T68" s="118"/>
      <c r="U68" s="118"/>
      <c r="V68" s="42"/>
      <c r="W68" s="42"/>
    </row>
    <row r="69" spans="2:23" s="41" customFormat="1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18"/>
      <c r="R69" s="118"/>
      <c r="S69" s="118"/>
      <c r="T69" s="118"/>
      <c r="U69" s="118"/>
      <c r="V69" s="42"/>
      <c r="W69" s="42"/>
    </row>
    <row r="70" spans="2:23" s="41" customForma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118"/>
      <c r="R70" s="118"/>
      <c r="S70" s="118"/>
      <c r="T70" s="118"/>
      <c r="U70" s="118"/>
      <c r="V70" s="42"/>
      <c r="W70" s="42"/>
    </row>
    <row r="71" spans="2:23" s="41" customForma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18"/>
      <c r="R71" s="118"/>
      <c r="S71" s="118"/>
      <c r="T71" s="118"/>
      <c r="U71" s="118"/>
      <c r="V71" s="42"/>
      <c r="W71" s="42"/>
    </row>
    <row r="72" spans="2:23" s="41" customForma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118"/>
      <c r="R72" s="118"/>
      <c r="S72" s="118"/>
      <c r="T72" s="118"/>
      <c r="U72" s="118"/>
      <c r="V72" s="42"/>
      <c r="W72" s="42"/>
    </row>
    <row r="73" spans="2:23" s="41" customFormat="1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118"/>
      <c r="R73" s="118"/>
      <c r="S73" s="118"/>
      <c r="T73" s="118"/>
      <c r="U73" s="118"/>
      <c r="V73" s="42"/>
      <c r="W73" s="42"/>
    </row>
    <row r="74" spans="2:23" s="41" customFormat="1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18"/>
      <c r="R74" s="118"/>
      <c r="S74" s="118"/>
      <c r="T74" s="118"/>
      <c r="U74" s="118"/>
      <c r="V74" s="42"/>
      <c r="W74" s="42"/>
    </row>
    <row r="75" spans="2:23" s="41" customForma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118"/>
      <c r="R75" s="118"/>
      <c r="S75" s="118"/>
      <c r="T75" s="118"/>
      <c r="U75" s="118"/>
      <c r="V75" s="42"/>
      <c r="W75" s="42"/>
    </row>
    <row r="76" spans="2:23" s="41" customForma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118"/>
      <c r="R76" s="118"/>
      <c r="S76" s="118"/>
      <c r="T76" s="118"/>
      <c r="U76" s="118"/>
      <c r="V76" s="42"/>
      <c r="W76" s="42"/>
    </row>
    <row r="77" spans="2:23" s="41" customForma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18"/>
      <c r="R77" s="118"/>
      <c r="S77" s="118"/>
      <c r="T77" s="118"/>
      <c r="U77" s="118"/>
      <c r="V77" s="42"/>
      <c r="W77" s="42"/>
    </row>
    <row r="78" spans="2:23" s="41" customForma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118"/>
      <c r="R78" s="118"/>
      <c r="S78" s="118"/>
      <c r="T78" s="118"/>
      <c r="U78" s="118"/>
      <c r="V78" s="42"/>
      <c r="W78" s="42"/>
    </row>
    <row r="79" spans="2:23" s="41" customFormat="1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18"/>
      <c r="R79" s="118"/>
      <c r="S79" s="118"/>
      <c r="T79" s="118"/>
      <c r="U79" s="118"/>
      <c r="V79" s="42"/>
      <c r="W79" s="42"/>
    </row>
    <row r="80" spans="2:23" s="41" customFormat="1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18"/>
      <c r="R80" s="118"/>
      <c r="S80" s="118"/>
      <c r="T80" s="118"/>
      <c r="U80" s="118"/>
      <c r="V80" s="42"/>
      <c r="W80" s="42"/>
    </row>
    <row r="81" spans="2:23" s="41" customForma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118"/>
      <c r="R81" s="118"/>
      <c r="S81" s="118"/>
      <c r="T81" s="118"/>
      <c r="U81" s="118"/>
      <c r="V81" s="42"/>
      <c r="W81" s="42"/>
    </row>
    <row r="82" spans="2:23" s="41" customFormat="1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118"/>
      <c r="R82" s="118"/>
      <c r="S82" s="118"/>
      <c r="T82" s="118"/>
      <c r="U82" s="118"/>
      <c r="V82" s="42"/>
      <c r="W82" s="42"/>
    </row>
    <row r="83" spans="2:23" s="41" customForma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18"/>
      <c r="R83" s="118"/>
      <c r="S83" s="118"/>
      <c r="T83" s="118"/>
      <c r="U83" s="118"/>
      <c r="V83" s="42"/>
      <c r="W83" s="42"/>
    </row>
    <row r="84" spans="2:23" s="41" customFormat="1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18"/>
      <c r="R84" s="118"/>
      <c r="S84" s="118"/>
      <c r="T84" s="118"/>
      <c r="U84" s="118"/>
      <c r="V84" s="42"/>
      <c r="W84" s="42"/>
    </row>
    <row r="85" spans="2:23" s="41" customForma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118"/>
      <c r="R85" s="118"/>
      <c r="S85" s="118"/>
      <c r="T85" s="118"/>
      <c r="U85" s="118"/>
      <c r="V85" s="42"/>
      <c r="W85" s="42"/>
    </row>
    <row r="86" spans="2:23" s="41" customForma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118"/>
      <c r="R86" s="118"/>
      <c r="S86" s="118"/>
      <c r="T86" s="118"/>
      <c r="U86" s="118"/>
      <c r="V86" s="42"/>
      <c r="W86" s="42"/>
    </row>
    <row r="87" spans="2:23" s="41" customFormat="1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118"/>
      <c r="R87" s="118"/>
      <c r="S87" s="118"/>
      <c r="T87" s="118"/>
      <c r="U87" s="118"/>
      <c r="V87" s="42"/>
      <c r="W87" s="42"/>
    </row>
    <row r="88" spans="2:23" s="41" customFormat="1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118"/>
      <c r="R88" s="118"/>
      <c r="S88" s="118"/>
      <c r="T88" s="118"/>
      <c r="U88" s="118"/>
      <c r="V88" s="42"/>
      <c r="W88" s="42"/>
    </row>
    <row r="89" spans="2:23" s="41" customForma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118"/>
      <c r="R89" s="118"/>
      <c r="S89" s="118"/>
      <c r="T89" s="118"/>
      <c r="U89" s="118"/>
      <c r="V89" s="42"/>
      <c r="W89" s="42"/>
    </row>
    <row r="90" spans="2:23" s="41" customFormat="1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18"/>
      <c r="R90" s="118"/>
      <c r="S90" s="118"/>
      <c r="T90" s="118"/>
      <c r="U90" s="118"/>
      <c r="V90" s="42"/>
      <c r="W90" s="42"/>
    </row>
    <row r="91" spans="2:23" s="41" customForma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118"/>
      <c r="R91" s="118"/>
      <c r="S91" s="118"/>
      <c r="T91" s="118"/>
      <c r="U91" s="118"/>
      <c r="V91" s="42"/>
      <c r="W91" s="42"/>
    </row>
    <row r="92" spans="2:23" s="41" customFormat="1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118"/>
      <c r="R92" s="118"/>
      <c r="S92" s="118"/>
      <c r="T92" s="118"/>
      <c r="U92" s="118"/>
      <c r="V92" s="42"/>
      <c r="W92" s="42"/>
    </row>
    <row r="93" spans="2:23" s="41" customFormat="1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118"/>
      <c r="R93" s="118"/>
      <c r="S93" s="118"/>
      <c r="T93" s="118"/>
      <c r="U93" s="118"/>
      <c r="V93" s="42"/>
      <c r="W93" s="42"/>
    </row>
    <row r="94" spans="2:23" s="41" customForma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118"/>
      <c r="R94" s="118"/>
      <c r="S94" s="118"/>
      <c r="T94" s="118"/>
      <c r="U94" s="118"/>
      <c r="V94" s="42"/>
      <c r="W94" s="42"/>
    </row>
    <row r="95" spans="2:23" s="41" customForma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118"/>
      <c r="R95" s="118"/>
      <c r="S95" s="118"/>
      <c r="T95" s="118"/>
      <c r="U95" s="118"/>
      <c r="V95" s="42"/>
      <c r="W95" s="42"/>
    </row>
    <row r="96" spans="2:23" s="41" customForma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18"/>
      <c r="R96" s="118"/>
      <c r="S96" s="118"/>
      <c r="T96" s="118"/>
      <c r="U96" s="118"/>
      <c r="V96" s="42"/>
      <c r="W96" s="42"/>
    </row>
    <row r="97" spans="2:23" s="41" customForma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118"/>
      <c r="R97" s="118"/>
      <c r="S97" s="118"/>
      <c r="T97" s="118"/>
      <c r="U97" s="118"/>
      <c r="V97" s="42"/>
      <c r="W97" s="42"/>
    </row>
    <row r="98" spans="2:23" s="41" customForma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118"/>
      <c r="R98" s="118"/>
      <c r="S98" s="118"/>
      <c r="T98" s="118"/>
      <c r="U98" s="118"/>
      <c r="V98" s="42"/>
      <c r="W98" s="42"/>
    </row>
    <row r="99" spans="2:23" s="41" customForma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18"/>
      <c r="R99" s="118"/>
      <c r="S99" s="118"/>
      <c r="T99" s="118"/>
      <c r="U99" s="118"/>
      <c r="V99" s="42"/>
      <c r="W99" s="42"/>
    </row>
    <row r="100" spans="2:23" s="41" customFormat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118"/>
      <c r="R100" s="118"/>
      <c r="S100" s="118"/>
      <c r="T100" s="118"/>
      <c r="U100" s="118"/>
      <c r="V100" s="42"/>
      <c r="W100" s="42"/>
    </row>
    <row r="101" spans="2:23" s="41" customFormat="1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118"/>
      <c r="R101" s="118"/>
      <c r="S101" s="118"/>
      <c r="T101" s="118"/>
      <c r="U101" s="118"/>
      <c r="V101" s="42"/>
      <c r="W101" s="42"/>
    </row>
    <row r="102" spans="2:23" s="41" customFormat="1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118"/>
      <c r="R102" s="118"/>
      <c r="S102" s="118"/>
      <c r="T102" s="118"/>
      <c r="U102" s="118"/>
      <c r="V102" s="42"/>
      <c r="W102" s="42"/>
    </row>
    <row r="103" spans="2:23" s="41" customForma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118"/>
      <c r="R103" s="118"/>
      <c r="S103" s="118"/>
      <c r="T103" s="118"/>
      <c r="U103" s="118"/>
      <c r="V103" s="42"/>
      <c r="W103" s="42"/>
    </row>
    <row r="104" spans="2:23" s="41" customFormat="1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118"/>
      <c r="R104" s="118"/>
      <c r="S104" s="118"/>
      <c r="T104" s="118"/>
      <c r="U104" s="118"/>
      <c r="V104" s="42"/>
      <c r="W104" s="42"/>
    </row>
    <row r="105" spans="2:23" s="41" customForma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18"/>
      <c r="R105" s="118"/>
      <c r="S105" s="118"/>
      <c r="T105" s="118"/>
      <c r="U105" s="118"/>
      <c r="V105" s="42"/>
      <c r="W105" s="42"/>
    </row>
  </sheetData>
  <mergeCells count="16">
    <mergeCell ref="T1:Y1"/>
    <mergeCell ref="A4:A5"/>
    <mergeCell ref="B4:B5"/>
    <mergeCell ref="C4:I4"/>
    <mergeCell ref="V4:W4"/>
    <mergeCell ref="X4:Y4"/>
    <mergeCell ref="A14:L14"/>
    <mergeCell ref="Z7:Z9"/>
    <mergeCell ref="Z10:Z12"/>
    <mergeCell ref="A2:Z2"/>
    <mergeCell ref="X7:X9"/>
    <mergeCell ref="Y7:Y9"/>
    <mergeCell ref="X10:X12"/>
    <mergeCell ref="Y10:Y12"/>
    <mergeCell ref="R4:U4"/>
    <mergeCell ref="J4:Q4"/>
  </mergeCells>
  <pageMargins left="0" right="0" top="0" bottom="0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Додаток 1</vt:lpstr>
      <vt:lpstr>Додаток 2</vt:lpstr>
      <vt:lpstr>Додаток 3</vt:lpstr>
      <vt:lpstr>Додаток 4</vt:lpstr>
      <vt:lpstr>'Додаток 1'!Область_друку</vt:lpstr>
      <vt:lpstr>'Додаток 2'!Область_друку</vt:lpstr>
      <vt:lpstr>'Додаток 3'!Область_друку</vt:lpstr>
      <vt:lpstr>'Додаток 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Юрій Рубан</dc:creator>
  <cp:lastModifiedBy>Надія Пустовойтова</cp:lastModifiedBy>
  <cp:lastPrinted>2023-08-30T13:37:29Z</cp:lastPrinted>
  <dcterms:created xsi:type="dcterms:W3CDTF">2022-04-06T13:21:27Z</dcterms:created>
  <dcterms:modified xsi:type="dcterms:W3CDTF">2023-08-30T13:37:41Z</dcterms:modified>
</cp:coreProperties>
</file>