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645" activeTab="1"/>
  </bookViews>
  <sheets>
    <sheet name="Купівля-продаж е.е" sheetId="2" r:id="rId1"/>
    <sheet name="Рівень розрахунків" sheetId="1" r:id="rId2"/>
  </sheets>
  <definedNames>
    <definedName name="csDesignMode">1</definedName>
    <definedName name="Z_559ED7BD_1727_44CD_BBFA_066575BCFDAF_.wvu.PrintArea" localSheetId="0" hidden="1">'Купівля-продаж е.е'!$B$3:$H$45</definedName>
    <definedName name="Z_559ED7BD_1727_44CD_BBFA_066575BCFDAF_.wvu.PrintArea" localSheetId="1" hidden="1">'Рівень розрахунків'!$B$2:$I$34</definedName>
    <definedName name="Донбаська" localSheetId="0">#REF!</definedName>
    <definedName name="Донбаська" localSheetId="1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 localSheetId="1">#REF!</definedName>
    <definedName name="макет_810">#REF!</definedName>
    <definedName name="макет_812" localSheetId="0">#REF!</definedName>
    <definedName name="макет_812" localSheetId="1">#REF!</definedName>
    <definedName name="макет_812">#REF!</definedName>
    <definedName name="макет810" localSheetId="0">#REF!</definedName>
    <definedName name="макет810" localSheetId="1">#REF!</definedName>
    <definedName name="макет810">#REF!</definedName>
    <definedName name="макет812" localSheetId="0">#REF!</definedName>
    <definedName name="макет812" localSheetId="1">#REF!</definedName>
    <definedName name="макет812">#REF!</definedName>
    <definedName name="_xlnm.Print_Area" localSheetId="0">'Купівля-продаж е.е'!$A$2:$P$45</definedName>
    <definedName name="_xlnm.Print_Area" localSheetId="1">'Рівень розрахунків'!$A$1:$M$34</definedName>
    <definedName name="обсяг" localSheetId="0">#REF!</definedName>
    <definedName name="обсяг" localSheetId="1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 localSheetId="1">#REF!</definedName>
    <definedName name="тарифГП">#REF!</definedName>
    <definedName name="тарифГП." localSheetId="0">#REF!</definedName>
    <definedName name="тарифГП." localSheetId="1">#REF!</definedName>
    <definedName name="тарифГП.">#REF!</definedName>
    <definedName name="тарифобл" localSheetId="0">#REF!</definedName>
    <definedName name="тарифобл" localSheetId="1">#REF!</definedName>
    <definedName name="тарифобл">#REF!</definedName>
    <definedName name="тарифобл." localSheetId="0">#REF!</definedName>
    <definedName name="тарифобл." localSheetId="1">#REF!</definedName>
    <definedName name="тарифобл.">#REF!</definedName>
    <definedName name="я" localSheetId="0">#REF!</definedName>
    <definedName name="я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9" i="1"/>
  <c r="K20" i="1"/>
  <c r="K21" i="1"/>
  <c r="K22" i="1"/>
  <c r="K23" i="1"/>
  <c r="K24" i="1"/>
  <c r="K25" i="1"/>
  <c r="G12" i="1"/>
</calcChain>
</file>

<file path=xl/sharedStrings.xml><?xml version="1.0" encoding="utf-8"?>
<sst xmlns="http://schemas.openxmlformats.org/spreadsheetml/2006/main" count="173" uniqueCount="128">
  <si>
    <t>Найменування суб'єкта господарювання:</t>
  </si>
  <si>
    <t>Код ЄДРПОУ:</t>
  </si>
  <si>
    <t>№ з/п</t>
  </si>
  <si>
    <t>Категорія споживачів/користувачів</t>
  </si>
  <si>
    <t>тис. кВт∙год</t>
  </si>
  <si>
    <t>тис. грн</t>
  </si>
  <si>
    <t>А</t>
  </si>
  <si>
    <t>Б</t>
  </si>
  <si>
    <t>В</t>
  </si>
  <si>
    <t>1</t>
  </si>
  <si>
    <t>Побутові споживачі</t>
  </si>
  <si>
    <t>Непобутові споживачі</t>
  </si>
  <si>
    <t>3</t>
  </si>
  <si>
    <t>(ПІБ)</t>
  </si>
  <si>
    <t>Виконавець</t>
  </si>
  <si>
    <t xml:space="preserve">Телефон: </t>
  </si>
  <si>
    <t>Електронна пошта:</t>
  </si>
  <si>
    <t>Код ЄДРПОУ</t>
  </si>
  <si>
    <t>…</t>
  </si>
  <si>
    <t>Електропостачальники (розшифрувати), у т.ч:</t>
  </si>
  <si>
    <t>….</t>
  </si>
  <si>
    <t xml:space="preserve">Найменування електопостачальника 1 </t>
  </si>
  <si>
    <t>Найменування електопостачальника 2</t>
  </si>
  <si>
    <t>Найменування електопостачальника n</t>
  </si>
  <si>
    <t xml:space="preserve">Найменування електопостачальника 3 </t>
  </si>
  <si>
    <t xml:space="preserve">за </t>
  </si>
  <si>
    <t>Показник</t>
  </si>
  <si>
    <t>Код рядка</t>
  </si>
  <si>
    <t>Од. виміру</t>
  </si>
  <si>
    <t>Усього з початку місяця</t>
  </si>
  <si>
    <t>Г</t>
  </si>
  <si>
    <t>010</t>
  </si>
  <si>
    <t>тис.грн</t>
  </si>
  <si>
    <t>015</t>
  </si>
  <si>
    <t>на внутрішньодобовому ринку</t>
  </si>
  <si>
    <t>020</t>
  </si>
  <si>
    <t>на балансуючому ринку</t>
  </si>
  <si>
    <t>025</t>
  </si>
  <si>
    <t>за двосторонніми договорами</t>
  </si>
  <si>
    <t>030</t>
  </si>
  <si>
    <t>на роздрібному ринку за договорами про постачання електричної енергії</t>
  </si>
  <si>
    <t>035</t>
  </si>
  <si>
    <t>040</t>
  </si>
  <si>
    <t>045</t>
  </si>
  <si>
    <t>4</t>
  </si>
  <si>
    <t>5</t>
  </si>
  <si>
    <t>050</t>
  </si>
  <si>
    <t>055</t>
  </si>
  <si>
    <t>за договором зі стороною, відповідальною за баланс</t>
  </si>
  <si>
    <t>060</t>
  </si>
  <si>
    <t>065</t>
  </si>
  <si>
    <t>070</t>
  </si>
  <si>
    <t>6</t>
  </si>
  <si>
    <t>075</t>
  </si>
  <si>
    <t>080</t>
  </si>
  <si>
    <t>085</t>
  </si>
  <si>
    <t>090</t>
  </si>
  <si>
    <t>Всього залишок грошових коштів на поточних рахунках</t>
  </si>
  <si>
    <t>2.1</t>
  </si>
  <si>
    <t>2.2</t>
  </si>
  <si>
    <t>2.3</t>
  </si>
  <si>
    <t>2.4</t>
  </si>
  <si>
    <t>2.5</t>
  </si>
  <si>
    <t>2.6</t>
  </si>
  <si>
    <t>Всього надходжень грошових коштів на поточні рахунки, у тому числі:</t>
  </si>
  <si>
    <t>095</t>
  </si>
  <si>
    <t>100</t>
  </si>
  <si>
    <t>7</t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</si>
  <si>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>за послуги послуги з диспетчерського (оперативно-технологічного) управління</t>
    </r>
  </si>
  <si>
    <t>105</t>
  </si>
  <si>
    <t>2022 року</t>
  </si>
  <si>
    <t>вибрати декаду</t>
  </si>
  <si>
    <t>вибрати місяць</t>
  </si>
  <si>
    <t>вибрати місяць що відповідає місяцю звітної декади</t>
  </si>
  <si>
    <t>вибрати  місяць, що передуємісяцю звітної декади</t>
  </si>
  <si>
    <t>%</t>
  </si>
  <si>
    <t>Роз'яснення щодо заповнення:</t>
  </si>
  <si>
    <t>1) якщо термін подання Інформації припадає на вихідний або святковий день, то Інформація подається на наступний робочий день за вихідним або святковим днем;</t>
  </si>
  <si>
    <t>3) у графах 2 і 3 зазначається інформація щодо понесених витрат та отриманих доходів протягом звітної декади (графа 2) та з початку місяця (графа3);</t>
  </si>
  <si>
    <t>10) у рядку 070 «Всього надходжень грошових коштів на поточні рахунки, у тому числі:» зазначається загальна сума надходжень грошових коштів від ліцензованої діяльності на ринку елеткричної енергії на поточні рахунки оператора системи розподілу</t>
  </si>
  <si>
    <r>
      <t>ЗАБОРОНЯЄТЬСЯ ЗМІНЮВАТИ ШАБЛОН АРКУША</t>
    </r>
    <r>
      <rPr>
        <b/>
        <sz val="12"/>
        <color rgb="FFFF0000"/>
        <rFont val="Times New Roman"/>
        <family val="1"/>
        <charset val="204"/>
      </rPr>
      <t>!!!</t>
    </r>
  </si>
  <si>
    <t>Станом на кінець звітної декади</t>
  </si>
  <si>
    <t>Протягом звітної декади</t>
  </si>
  <si>
    <t>на ринку «на добу наперед»</t>
  </si>
  <si>
    <t>Прогнозний обсяг розподілу у місяці звітної декади</t>
  </si>
  <si>
    <t>Рівень розрахунку (оплати)</t>
  </si>
  <si>
    <t xml:space="preserve">Обсяг розподілу у  місяці, що передує місяцю звітної декади </t>
  </si>
  <si>
    <t>8</t>
  </si>
  <si>
    <t>8.1.1</t>
  </si>
  <si>
    <t>8.1.2</t>
  </si>
  <si>
    <t>8.1.3</t>
  </si>
  <si>
    <t>8.1.4</t>
  </si>
  <si>
    <t>8.1.5</t>
  </si>
  <si>
    <t>9</t>
  </si>
  <si>
    <t>2) у графі 1 зазначається інформація станом на кінець останнього дня звітної декади;</t>
  </si>
  <si>
    <t>4) у рядку 010 зазначається інформація щодо залишку грошових коштів від ліцензованої діяльності на ринку електричної енергії на поточних рахунках оператора системи розподілу;</t>
  </si>
  <si>
    <t>8) у рядку 060 зазначається сума коштів, сплачена оператору системи передачі за послугу з передачі електричної енергії</t>
  </si>
  <si>
    <t>12) у рядку 105 зазначається інформація щодо суми коштів, сплаченої споживачами/користувачами за послугу з розподілу електричної енергії. Зазначена інформація розшифровується у додатку.</t>
  </si>
  <si>
    <r>
      <t xml:space="preserve">Сума коштів, </t>
    </r>
    <r>
      <rPr>
        <b/>
        <sz val="12"/>
        <rFont val="Times New Roman"/>
        <family val="1"/>
        <charset val="204"/>
      </rPr>
      <t>що надійшла</t>
    </r>
    <r>
      <rPr>
        <sz val="12"/>
        <rFont val="Times New Roman"/>
        <family val="1"/>
        <charset val="204"/>
      </rPr>
      <t xml:space="preserve"> від користувачів системи за послугу з розподілу електричної енергії</t>
    </r>
    <r>
      <rPr>
        <i/>
        <sz val="12"/>
        <rFont val="Times New Roman"/>
        <family val="1"/>
        <charset val="204"/>
      </rPr>
      <t>(розшифрувати у Додатку)</t>
    </r>
  </si>
  <si>
    <r>
      <t xml:space="preserve">Загальна 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 за куплену електричну енергію, з них:</t>
    </r>
  </si>
  <si>
    <t>Загальна сума коштів,  що надійшла за продану електричну енергію, з них:</t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</si>
  <si>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 (перераховано)</t>
    </r>
    <r>
      <rPr>
        <sz val="12"/>
        <rFont val="Times New Roman"/>
        <family val="1"/>
        <charset val="204"/>
      </rPr>
      <t xml:space="preserve"> за послуги оператора ринку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</si>
  <si>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за послуги з передачі електричної енергії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</si>
  <si>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за послуги ТОВ «Українська енергетична біржа» </t>
    </r>
  </si>
  <si>
    <t>Усього, у т.ч:</t>
  </si>
  <si>
    <t>1.1</t>
  </si>
  <si>
    <t>1.2</t>
  </si>
  <si>
    <t>1.3</t>
  </si>
  <si>
    <t>1.3.1</t>
  </si>
  <si>
    <t>1.3.2</t>
  </si>
  <si>
    <t>1.3.3</t>
  </si>
  <si>
    <t>1.3.n</t>
  </si>
  <si>
    <t>Інформація щодо розрахунків споживачів/користувачів системи розподілу (з ПДВ)</t>
  </si>
  <si>
    <t>Інформація про рух грошових коштів від ліцензованої діяльності на ринку електричної енергії та розрахунки користувачів системи розподілу (з ПДВ)</t>
  </si>
  <si>
    <t>Прогнозна товарна продукія за місяць звітної декади</t>
  </si>
  <si>
    <t xml:space="preserve">Усього сума коштів, що надійшла від споживачів/користувачів з початку місяця звітної декади до кінця звітної декади </t>
  </si>
  <si>
    <t xml:space="preserve">Товарна продукія за  місяць, що передує місяцю звітної декади  </t>
  </si>
  <si>
    <t xml:space="preserve">Сума коштів, що надійшла від споживачів/користувачів у місяці, що передує місяцю звітної декади </t>
  </si>
  <si>
    <t>5) у рядках 015 - 045 зазначається сума коштів, сплачена оператором системи розподілу за куплену електричнк енергію, усього (рядок 015) та у розрізі сегментів ринку елеткричної енергії (рядки 020 - 045);</t>
  </si>
  <si>
    <t>6) у рядку 050 зазначається сума коштів  , сплачена за послуги оператора ринку, яка включає, як фіксований платіж за участь на РДН/ВДР, так і платіж за здійснення операцій купівлі-продажу на РДН/ВДР;</t>
  </si>
  <si>
    <t>7) у рядку 055 зазначається сума сплаченого комісійного збору   ТОВ «Українська енергетична біржа», який у тому числі включає фіксований місячний платіж за участь в аукціонах та платіж за здійснення операцій купівлі та/або продажу</t>
  </si>
  <si>
    <t>11) у рядках 075-100 зазначається сума коштів, сплачена оператору системи розподілу за продану ним електричну енергію, усього (рядок 075) та у розрізі сегментів ринку елеткричної енергії (рядки 080 - 100);</t>
  </si>
  <si>
    <r>
      <rPr>
        <b/>
        <u/>
        <sz val="12"/>
        <rFont val="Times New Roman"/>
        <family val="1"/>
        <charset val="204"/>
      </rPr>
      <t>Роз'яснення щодо заповнення: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1) Форма заповнюється щодекадно наростаючим підсумком з початку місяця та надається в НКРЕКП. Прогнозний  обсяг розподілу електричної енергії у місяці звітної декади (графа 1) зазначається з урахуванням інформації наданої учасниками ринку, у разі не надання даної інформації ОСР  зазначає розрахункові показники.
2) У разі відсутності фактичних даних на момент заповнення форми у графах 4 та 5 наводиться оперативна/прогнозна інформація.
3) Графа 7 не заповнюється.</t>
    </r>
  </si>
  <si>
    <t>Керівник суб'єкта господарювання (або уповноважена особа)</t>
  </si>
  <si>
    <t>Додаток 2 до постанови НКРЕКП</t>
  </si>
  <si>
    <t>9) у рядку 065 зазначається сума коштів, сплачена оператору системи передачі за послугу з диспетчерського (оперативно-технологічного) управління</t>
  </si>
  <si>
    <t>Найменування суб'єкта господарювання (ОСР):</t>
  </si>
  <si>
    <t>від 17.03.2022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</si>
</sst>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38"/>
    </font>
    <font>
      <i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5">
    <xf numFmtId="0" fontId="0" fillId="0" borderId="0"/>
    <xf numFmtId="0" fontId="6" fillId="0" borderId="0"/>
    <xf numFmtId="0" fontId="10" fillId="0" borderId="0"/>
    <xf numFmtId="0" fontId="6" fillId="0" borderId="0"/>
    <xf numFmtId="9" fontId="18" fillId="0" borderId="0" applyFont="0" applyFill="0" applyBorder="0" applyAlignment="0" applyProtection="0"/>
  </cellStyleXfs>
  <cellXfs count="17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/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0" xfId="0" applyFont="1" applyFill="1"/>
    <xf numFmtId="49" fontId="2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 wrapText="1"/>
    </xf>
    <xf numFmtId="0" fontId="5" fillId="2" borderId="0" xfId="0" applyFont="1" applyFill="1"/>
    <xf numFmtId="49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3" xfId="0" applyFont="1" applyFill="1" applyBorder="1"/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 indent="2"/>
    </xf>
    <xf numFmtId="49" fontId="9" fillId="2" borderId="0" xfId="0" applyNumberFormat="1" applyFont="1" applyFill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" fontId="5" fillId="5" borderId="10" xfId="0" applyNumberFormat="1" applyFont="1" applyFill="1" applyBorder="1" applyAlignment="1" applyProtection="1">
      <alignment horizontal="center" wrapText="1"/>
      <protection locked="0"/>
    </xf>
    <xf numFmtId="0" fontId="5" fillId="2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2" borderId="10" xfId="0" applyFont="1" applyFill="1" applyBorder="1" applyAlignment="1">
      <alignment horizontal="center" vertical="center"/>
    </xf>
    <xf numFmtId="0" fontId="5" fillId="6" borderId="23" xfId="0" applyFont="1" applyFill="1" applyBorder="1"/>
    <xf numFmtId="0" fontId="5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3" fillId="2" borderId="0" xfId="0" applyFont="1" applyFill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4" fontId="5" fillId="5" borderId="16" xfId="0" applyNumberFormat="1" applyFont="1" applyFill="1" applyBorder="1" applyAlignment="1" applyProtection="1">
      <alignment horizontal="center" wrapText="1"/>
      <protection locked="0"/>
    </xf>
    <xf numFmtId="49" fontId="5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0" fontId="5" fillId="6" borderId="24" xfId="0" applyFont="1" applyFill="1" applyBorder="1"/>
    <xf numFmtId="4" fontId="5" fillId="5" borderId="18" xfId="0" applyNumberFormat="1" applyFont="1" applyFill="1" applyBorder="1" applyAlignment="1" applyProtection="1">
      <alignment horizontal="center" wrapText="1"/>
      <protection locked="0"/>
    </xf>
    <xf numFmtId="4" fontId="5" fillId="5" borderId="19" xfId="0" applyNumberFormat="1" applyFont="1" applyFill="1" applyBorder="1" applyAlignment="1" applyProtection="1">
      <alignment horizontal="center" wrapText="1"/>
      <protection locked="0"/>
    </xf>
    <xf numFmtId="0" fontId="14" fillId="7" borderId="0" xfId="0" applyFont="1" applyFill="1" applyAlignment="1">
      <alignment vertical="top"/>
    </xf>
    <xf numFmtId="0" fontId="16" fillId="7" borderId="0" xfId="0" applyFont="1" applyFill="1"/>
    <xf numFmtId="0" fontId="5" fillId="0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15" fillId="0" borderId="0" xfId="0" applyFont="1" applyFill="1"/>
    <xf numFmtId="49" fontId="1" fillId="0" borderId="10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wrapText="1"/>
    </xf>
    <xf numFmtId="49" fontId="5" fillId="2" borderId="23" xfId="0" applyNumberFormat="1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49" fontId="5" fillId="2" borderId="26" xfId="0" applyNumberFormat="1" applyFont="1" applyFill="1" applyBorder="1" applyAlignment="1">
      <alignment horizontal="center" wrapText="1"/>
    </xf>
    <xf numFmtId="49" fontId="5" fillId="2" borderId="30" xfId="0" applyNumberFormat="1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 indent="2"/>
    </xf>
    <xf numFmtId="0" fontId="11" fillId="2" borderId="17" xfId="0" applyFont="1" applyFill="1" applyBorder="1" applyAlignment="1">
      <alignment horizontal="left" vertical="center" wrapText="1" indent="2"/>
    </xf>
    <xf numFmtId="49" fontId="5" fillId="2" borderId="18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/>
    </xf>
    <xf numFmtId="10" fontId="5" fillId="8" borderId="16" xfId="4" applyNumberFormat="1" applyFont="1" applyFill="1" applyBorder="1" applyAlignment="1">
      <alignment horizontal="center" vertical="center"/>
    </xf>
    <xf numFmtId="10" fontId="5" fillId="8" borderId="19" xfId="4" applyNumberFormat="1" applyFont="1" applyFill="1" applyBorder="1" applyAlignment="1">
      <alignment horizontal="center" vertical="center"/>
    </xf>
    <xf numFmtId="2" fontId="5" fillId="5" borderId="27" xfId="0" applyNumberFormat="1" applyFont="1" applyFill="1" applyBorder="1" applyAlignment="1">
      <alignment horizontal="center" vertical="center" wrapText="1"/>
    </xf>
    <xf numFmtId="2" fontId="5" fillId="5" borderId="28" xfId="0" applyNumberFormat="1" applyFont="1" applyFill="1" applyBorder="1" applyAlignment="1">
      <alignment horizontal="center" vertical="center" wrapText="1"/>
    </xf>
    <xf numFmtId="2" fontId="5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10" xfId="0" applyNumberFormat="1" applyFont="1" applyFill="1" applyBorder="1" applyAlignment="1">
      <alignment horizontal="center" vertical="center"/>
    </xf>
    <xf numFmtId="2" fontId="5" fillId="5" borderId="18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17" xfId="0" applyNumberFormat="1" applyFont="1" applyFill="1" applyBorder="1" applyAlignment="1" applyProtection="1">
      <alignment horizontal="center" vertical="center" wrapText="1"/>
      <protection locked="0"/>
    </xf>
    <xf numFmtId="2" fontId="5" fillId="5" borderId="18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/>
    <xf numFmtId="49" fontId="9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/>
    <xf numFmtId="0" fontId="2" fillId="2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 vertical="center"/>
    </xf>
    <xf numFmtId="0" fontId="7" fillId="9" borderId="15" xfId="0" applyFont="1" applyFill="1" applyBorder="1" applyAlignment="1">
      <alignment horizontal="left" vertical="center" wrapText="1"/>
    </xf>
    <xf numFmtId="0" fontId="2" fillId="2" borderId="0" xfId="0" applyFont="1" applyFill="1" applyAlignment="1"/>
    <xf numFmtId="49" fontId="8" fillId="2" borderId="13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/>
    </xf>
    <xf numFmtId="0" fontId="1" fillId="0" borderId="36" xfId="0" applyFont="1" applyBorder="1" applyAlignment="1">
      <alignment vertical="center" wrapText="1"/>
    </xf>
    <xf numFmtId="49" fontId="5" fillId="0" borderId="36" xfId="0" applyNumberFormat="1" applyFont="1" applyBorder="1" applyAlignment="1">
      <alignment horizontal="center" vertical="center" wrapText="1"/>
    </xf>
    <xf numFmtId="0" fontId="5" fillId="6" borderId="37" xfId="0" applyFont="1" applyFill="1" applyBorder="1"/>
    <xf numFmtId="4" fontId="5" fillId="5" borderId="36" xfId="0" applyNumberFormat="1" applyFont="1" applyFill="1" applyBorder="1" applyAlignment="1" applyProtection="1">
      <alignment horizontal="center" wrapText="1"/>
      <protection locked="0"/>
    </xf>
    <xf numFmtId="4" fontId="5" fillId="5" borderId="38" xfId="0" applyNumberFormat="1" applyFont="1" applyFill="1" applyBorder="1" applyAlignment="1" applyProtection="1">
      <alignment horizontal="center" wrapText="1"/>
      <protection locked="0"/>
    </xf>
    <xf numFmtId="0" fontId="2" fillId="2" borderId="18" xfId="0" applyFont="1" applyFill="1" applyBorder="1" applyAlignment="1">
      <alignment horizontal="left" vertical="center" wrapText="1"/>
    </xf>
    <xf numFmtId="0" fontId="5" fillId="5" borderId="18" xfId="0" applyFont="1" applyFill="1" applyBorder="1"/>
    <xf numFmtId="4" fontId="5" fillId="6" borderId="24" xfId="0" applyNumberFormat="1" applyFont="1" applyFill="1" applyBorder="1" applyAlignment="1" applyProtection="1">
      <alignment horizontal="center" wrapText="1"/>
      <protection locked="0"/>
    </xf>
    <xf numFmtId="4" fontId="5" fillId="6" borderId="39" xfId="0" applyNumberFormat="1" applyFont="1" applyFill="1" applyBorder="1" applyAlignment="1" applyProtection="1">
      <alignment horizontal="center" wrapText="1"/>
      <protection locked="0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top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49" fontId="1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34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3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49" fontId="19" fillId="2" borderId="1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</cellXfs>
  <cellStyles count="5">
    <cellStyle name="=C:\WINNT\SYSTEM32\COMMAND.COM" xfId="2"/>
    <cellStyle name="Iau?iue" xfId="1"/>
    <cellStyle name="Обычный" xfId="0" builtinId="0"/>
    <cellStyle name="Обычный 2 2" xfId="3"/>
    <cellStyle name="Процентный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O45"/>
  <sheetViews>
    <sheetView showGridLines="0" zoomScale="70" zoomScaleNormal="70" zoomScaleSheetLayoutView="57" workbookViewId="0">
      <selection activeCell="G1" sqref="G1:H2"/>
    </sheetView>
  </sheetViews>
  <sheetFormatPr defaultColWidth="9.140625" defaultRowHeight="15" x14ac:dyDescent="0.25"/>
  <cols>
    <col min="1" max="1" width="3.5703125" style="18" customWidth="1"/>
    <col min="2" max="2" width="9" style="21" customWidth="1"/>
    <col min="3" max="3" width="61.5703125" style="22" customWidth="1"/>
    <col min="4" max="4" width="12" style="23" customWidth="1"/>
    <col min="5" max="5" width="18" style="23" customWidth="1"/>
    <col min="6" max="6" width="26" style="18" customWidth="1"/>
    <col min="7" max="7" width="22.140625" style="18" customWidth="1"/>
    <col min="8" max="8" width="20.85546875" style="18" customWidth="1"/>
    <col min="9" max="9" width="8.85546875" style="18" customWidth="1"/>
    <col min="10" max="10" width="16.28515625" style="18" customWidth="1"/>
    <col min="11" max="11" width="14.140625" style="18" customWidth="1"/>
    <col min="12" max="12" width="54.5703125" style="18" customWidth="1"/>
    <col min="13" max="13" width="13.85546875" style="18" customWidth="1"/>
    <col min="14" max="14" width="15" style="18" customWidth="1"/>
    <col min="15" max="15" width="14.85546875" style="18" customWidth="1"/>
    <col min="16" max="16" width="12.42578125" style="15" customWidth="1"/>
    <col min="17" max="17" width="12.5703125" style="15" customWidth="1"/>
    <col min="18" max="18" width="13.7109375" style="15" customWidth="1"/>
    <col min="19" max="19" width="12.85546875" style="15" customWidth="1"/>
    <col min="20" max="20" width="18.42578125" style="15" customWidth="1"/>
    <col min="21" max="16384" width="9.140625" style="15"/>
  </cols>
  <sheetData>
    <row r="1" spans="1:15" ht="21" customHeight="1" x14ac:dyDescent="0.25">
      <c r="G1" s="121" t="s">
        <v>124</v>
      </c>
      <c r="H1" s="121"/>
    </row>
    <row r="2" spans="1:15" s="6" customFormat="1" ht="21.75" customHeight="1" x14ac:dyDescent="0.3">
      <c r="A2" s="1"/>
      <c r="B2" s="2"/>
      <c r="C2" s="3"/>
      <c r="D2" s="5"/>
      <c r="E2" s="5"/>
      <c r="F2" s="1"/>
      <c r="G2" s="121" t="s">
        <v>127</v>
      </c>
      <c r="H2" s="121"/>
      <c r="I2" s="1"/>
      <c r="J2" s="61" t="s">
        <v>80</v>
      </c>
      <c r="K2" s="1"/>
      <c r="L2" s="1"/>
      <c r="M2" s="1"/>
      <c r="N2" s="1"/>
      <c r="O2" s="1"/>
    </row>
    <row r="3" spans="1:15" s="6" customFormat="1" ht="15.75" x14ac:dyDescent="0.25">
      <c r="A3" s="1"/>
      <c r="B3" s="107"/>
      <c r="C3" s="107"/>
      <c r="D3" s="107"/>
      <c r="E3" s="107"/>
      <c r="F3" s="107"/>
      <c r="G3" s="107"/>
      <c r="H3" s="107"/>
      <c r="I3" s="1"/>
      <c r="J3" s="1"/>
      <c r="K3" s="1"/>
      <c r="L3" s="1"/>
      <c r="M3" s="1"/>
      <c r="N3" s="1"/>
      <c r="O3" s="1"/>
    </row>
    <row r="4" spans="1:15" s="6" customFormat="1" ht="33.75" customHeight="1" x14ac:dyDescent="0.25">
      <c r="A4" s="1"/>
      <c r="B4" s="122" t="s">
        <v>113</v>
      </c>
      <c r="C4" s="122"/>
      <c r="D4" s="122"/>
      <c r="E4" s="122"/>
      <c r="F4" s="122"/>
      <c r="G4" s="122"/>
      <c r="H4" s="122"/>
      <c r="I4" s="103"/>
      <c r="J4" s="1"/>
      <c r="K4" s="1"/>
      <c r="L4" s="1"/>
      <c r="M4" s="1"/>
      <c r="N4" s="1"/>
      <c r="O4" s="1"/>
    </row>
    <row r="5" spans="1:15" s="6" customFormat="1" ht="20.25" customHeight="1" x14ac:dyDescent="0.25">
      <c r="B5" s="7"/>
      <c r="C5" s="7"/>
      <c r="D5" s="8" t="s">
        <v>25</v>
      </c>
      <c r="E5" s="45"/>
      <c r="F5" s="45"/>
      <c r="G5" s="46" t="s">
        <v>70</v>
      </c>
      <c r="H5" s="8"/>
    </row>
    <row r="6" spans="1:15" s="6" customFormat="1" ht="15.75" x14ac:dyDescent="0.25">
      <c r="B6" s="2"/>
      <c r="C6" s="3"/>
      <c r="D6" s="1"/>
      <c r="E6" s="47" t="s">
        <v>71</v>
      </c>
      <c r="F6" s="47" t="s">
        <v>72</v>
      </c>
      <c r="G6" s="1"/>
      <c r="H6" s="1"/>
    </row>
    <row r="7" spans="1:15" s="6" customFormat="1" ht="15.95" thickBot="1" x14ac:dyDescent="0.4">
      <c r="B7" s="11"/>
      <c r="C7" s="3"/>
      <c r="D7" s="12"/>
      <c r="E7" s="12"/>
      <c r="F7" s="10"/>
      <c r="G7" s="10"/>
      <c r="H7" s="1"/>
    </row>
    <row r="8" spans="1:15" s="6" customFormat="1" ht="15.6" x14ac:dyDescent="0.35">
      <c r="B8" s="134"/>
      <c r="C8" s="135"/>
      <c r="D8" s="13"/>
      <c r="E8" s="13"/>
      <c r="F8" s="14"/>
      <c r="G8" s="14"/>
      <c r="H8" s="32"/>
    </row>
    <row r="9" spans="1:15" s="6" customFormat="1" ht="15.75" customHeight="1" x14ac:dyDescent="0.25">
      <c r="B9" s="136" t="s">
        <v>126</v>
      </c>
      <c r="C9" s="137"/>
      <c r="D9" s="138"/>
      <c r="E9" s="138"/>
      <c r="F9" s="138"/>
      <c r="G9" s="138"/>
      <c r="H9" s="139"/>
    </row>
    <row r="10" spans="1:15" s="6" customFormat="1" ht="15.75" customHeight="1" x14ac:dyDescent="0.25">
      <c r="B10" s="130" t="s">
        <v>1</v>
      </c>
      <c r="C10" s="131"/>
      <c r="D10" s="132"/>
      <c r="E10" s="132"/>
      <c r="F10" s="132"/>
      <c r="G10" s="132"/>
      <c r="H10" s="133"/>
    </row>
    <row r="11" spans="1:15" ht="15.95" thickBot="1" x14ac:dyDescent="0.4">
      <c r="A11" s="15"/>
      <c r="B11" s="16"/>
      <c r="C11" s="17"/>
      <c r="D11" s="124"/>
      <c r="E11" s="124"/>
      <c r="F11" s="124"/>
      <c r="G11" s="124"/>
      <c r="H11" s="125"/>
      <c r="I11" s="15"/>
      <c r="J11" s="15"/>
      <c r="K11" s="15"/>
      <c r="L11" s="15"/>
      <c r="M11" s="15"/>
      <c r="N11" s="15"/>
      <c r="O11" s="15"/>
    </row>
    <row r="12" spans="1:15" s="18" customFormat="1" ht="16.5" thickBot="1" x14ac:dyDescent="0.3">
      <c r="B12" s="4"/>
      <c r="C12" s="19"/>
      <c r="D12" s="20"/>
      <c r="E12" s="20"/>
      <c r="F12" s="20"/>
      <c r="G12" s="20"/>
      <c r="H12" s="97"/>
    </row>
    <row r="13" spans="1:15" s="18" customFormat="1" ht="39" customHeight="1" x14ac:dyDescent="0.25">
      <c r="B13" s="109" t="s">
        <v>2</v>
      </c>
      <c r="C13" s="49" t="s">
        <v>26</v>
      </c>
      <c r="D13" s="108" t="s">
        <v>27</v>
      </c>
      <c r="E13" s="108" t="s">
        <v>28</v>
      </c>
      <c r="F13" s="64" t="s">
        <v>81</v>
      </c>
      <c r="G13" s="64" t="s">
        <v>82</v>
      </c>
      <c r="H13" s="65" t="s">
        <v>29</v>
      </c>
      <c r="I13" s="40"/>
    </row>
    <row r="14" spans="1:15" s="18" customFormat="1" x14ac:dyDescent="0.25">
      <c r="B14" s="110" t="s">
        <v>6</v>
      </c>
      <c r="C14" s="43" t="s">
        <v>7</v>
      </c>
      <c r="D14" s="37" t="s">
        <v>8</v>
      </c>
      <c r="E14" s="37" t="s">
        <v>30</v>
      </c>
      <c r="F14" s="43">
        <v>1</v>
      </c>
      <c r="G14" s="43">
        <v>2</v>
      </c>
      <c r="H14" s="50">
        <v>3</v>
      </c>
    </row>
    <row r="15" spans="1:15" s="18" customFormat="1" ht="19.5" thickBot="1" x14ac:dyDescent="0.3">
      <c r="B15" s="54" t="s">
        <v>9</v>
      </c>
      <c r="C15" s="117" t="s">
        <v>57</v>
      </c>
      <c r="D15" s="56" t="s">
        <v>31</v>
      </c>
      <c r="E15" s="56" t="s">
        <v>32</v>
      </c>
      <c r="F15" s="118"/>
      <c r="G15" s="119"/>
      <c r="H15" s="120"/>
      <c r="J15" s="60" t="s">
        <v>76</v>
      </c>
    </row>
    <row r="16" spans="1:15" s="18" customFormat="1" ht="31.5" x14ac:dyDescent="0.3">
      <c r="B16" s="111">
        <v>2</v>
      </c>
      <c r="C16" s="112" t="s">
        <v>99</v>
      </c>
      <c r="D16" s="113" t="s">
        <v>33</v>
      </c>
      <c r="E16" s="113" t="s">
        <v>32</v>
      </c>
      <c r="F16" s="114"/>
      <c r="G16" s="115"/>
      <c r="H16" s="116"/>
      <c r="J16" s="66" t="s">
        <v>77</v>
      </c>
    </row>
    <row r="17" spans="2:10" s="18" customFormat="1" ht="18.75" x14ac:dyDescent="0.3">
      <c r="B17" s="51" t="s">
        <v>58</v>
      </c>
      <c r="C17" s="34" t="s">
        <v>83</v>
      </c>
      <c r="D17" s="36" t="s">
        <v>35</v>
      </c>
      <c r="E17" s="36" t="s">
        <v>32</v>
      </c>
      <c r="F17" s="42"/>
      <c r="G17" s="38"/>
      <c r="H17" s="53"/>
      <c r="J17" s="66" t="s">
        <v>94</v>
      </c>
    </row>
    <row r="18" spans="2:10" s="18" customFormat="1" ht="18.75" x14ac:dyDescent="0.3">
      <c r="B18" s="51" t="s">
        <v>59</v>
      </c>
      <c r="C18" s="34" t="s">
        <v>34</v>
      </c>
      <c r="D18" s="36" t="s">
        <v>37</v>
      </c>
      <c r="E18" s="36" t="s">
        <v>32</v>
      </c>
      <c r="F18" s="42"/>
      <c r="G18" s="38"/>
      <c r="H18" s="53"/>
      <c r="J18" s="66" t="s">
        <v>78</v>
      </c>
    </row>
    <row r="19" spans="2:10" s="18" customFormat="1" ht="18.75" x14ac:dyDescent="0.3">
      <c r="B19" s="51" t="s">
        <v>60</v>
      </c>
      <c r="C19" s="34" t="s">
        <v>36</v>
      </c>
      <c r="D19" s="36" t="s">
        <v>39</v>
      </c>
      <c r="E19" s="36" t="s">
        <v>32</v>
      </c>
      <c r="F19" s="42"/>
      <c r="G19" s="38"/>
      <c r="H19" s="53"/>
      <c r="J19" s="66" t="s">
        <v>95</v>
      </c>
    </row>
    <row r="20" spans="2:10" s="18" customFormat="1" ht="18.75" x14ac:dyDescent="0.3">
      <c r="B20" s="51" t="s">
        <v>61</v>
      </c>
      <c r="C20" s="34" t="s">
        <v>38</v>
      </c>
      <c r="D20" s="36" t="s">
        <v>41</v>
      </c>
      <c r="E20" s="36" t="s">
        <v>32</v>
      </c>
      <c r="F20" s="42"/>
      <c r="G20" s="38"/>
      <c r="H20" s="53"/>
      <c r="J20" s="66" t="s">
        <v>118</v>
      </c>
    </row>
    <row r="21" spans="2:10" s="18" customFormat="1" ht="30.75" customHeight="1" x14ac:dyDescent="0.3">
      <c r="B21" s="51" t="s">
        <v>62</v>
      </c>
      <c r="C21" s="34" t="s">
        <v>48</v>
      </c>
      <c r="D21" s="36" t="s">
        <v>42</v>
      </c>
      <c r="E21" s="36" t="s">
        <v>32</v>
      </c>
      <c r="F21" s="42"/>
      <c r="G21" s="38"/>
      <c r="H21" s="53"/>
      <c r="J21" s="66" t="s">
        <v>119</v>
      </c>
    </row>
    <row r="22" spans="2:10" s="18" customFormat="1" ht="30.75" customHeight="1" x14ac:dyDescent="0.3">
      <c r="B22" s="51" t="s">
        <v>63</v>
      </c>
      <c r="C22" s="34" t="s">
        <v>40</v>
      </c>
      <c r="D22" s="36" t="s">
        <v>43</v>
      </c>
      <c r="E22" s="36" t="s">
        <v>32</v>
      </c>
      <c r="F22" s="42"/>
      <c r="G22" s="38"/>
      <c r="H22" s="53"/>
      <c r="J22" s="66" t="s">
        <v>120</v>
      </c>
    </row>
    <row r="23" spans="2:10" s="18" customFormat="1" ht="31.5" x14ac:dyDescent="0.3">
      <c r="B23" s="51" t="s">
        <v>12</v>
      </c>
      <c r="C23" s="33" t="s">
        <v>101</v>
      </c>
      <c r="D23" s="36" t="s">
        <v>46</v>
      </c>
      <c r="E23" s="36" t="s">
        <v>32</v>
      </c>
      <c r="F23" s="42"/>
      <c r="G23" s="38"/>
      <c r="H23" s="53"/>
      <c r="J23" s="66" t="s">
        <v>96</v>
      </c>
    </row>
    <row r="24" spans="2:10" s="18" customFormat="1" ht="31.5" x14ac:dyDescent="0.3">
      <c r="B24" s="51" t="s">
        <v>44</v>
      </c>
      <c r="C24" s="33" t="s">
        <v>103</v>
      </c>
      <c r="D24" s="36" t="s">
        <v>47</v>
      </c>
      <c r="E24" s="36" t="s">
        <v>32</v>
      </c>
      <c r="F24" s="42"/>
      <c r="G24" s="38"/>
      <c r="H24" s="53"/>
      <c r="J24" s="66" t="s">
        <v>125</v>
      </c>
    </row>
    <row r="25" spans="2:10" s="18" customFormat="1" ht="31.5" x14ac:dyDescent="0.3">
      <c r="B25" s="51" t="s">
        <v>45</v>
      </c>
      <c r="C25" s="33" t="s">
        <v>102</v>
      </c>
      <c r="D25" s="36" t="s">
        <v>49</v>
      </c>
      <c r="E25" s="36" t="s">
        <v>32</v>
      </c>
      <c r="F25" s="42"/>
      <c r="G25" s="38"/>
      <c r="H25" s="53"/>
      <c r="J25" s="66" t="s">
        <v>79</v>
      </c>
    </row>
    <row r="26" spans="2:10" s="18" customFormat="1" ht="31.5" x14ac:dyDescent="0.3">
      <c r="B26" s="51" t="s">
        <v>52</v>
      </c>
      <c r="C26" s="95" t="s">
        <v>68</v>
      </c>
      <c r="D26" s="36" t="s">
        <v>50</v>
      </c>
      <c r="E26" s="36" t="s">
        <v>32</v>
      </c>
      <c r="F26" s="42"/>
      <c r="G26" s="38"/>
      <c r="H26" s="53"/>
      <c r="J26" s="66" t="s">
        <v>121</v>
      </c>
    </row>
    <row r="27" spans="2:10" s="18" customFormat="1" ht="31.5" x14ac:dyDescent="0.3">
      <c r="B27" s="51" t="s">
        <v>67</v>
      </c>
      <c r="C27" s="96" t="s">
        <v>64</v>
      </c>
      <c r="D27" s="36" t="s">
        <v>51</v>
      </c>
      <c r="E27" s="36" t="s">
        <v>32</v>
      </c>
      <c r="F27" s="42"/>
      <c r="G27" s="38"/>
      <c r="H27" s="53"/>
      <c r="J27" s="66" t="s">
        <v>97</v>
      </c>
    </row>
    <row r="28" spans="2:10" s="18" customFormat="1" ht="31.5" x14ac:dyDescent="0.25">
      <c r="B28" s="51" t="s">
        <v>87</v>
      </c>
      <c r="C28" s="33" t="s">
        <v>100</v>
      </c>
      <c r="D28" s="36" t="s">
        <v>53</v>
      </c>
      <c r="E28" s="36" t="s">
        <v>32</v>
      </c>
      <c r="F28" s="42"/>
      <c r="G28" s="38"/>
      <c r="H28" s="53"/>
    </row>
    <row r="29" spans="2:10" s="18" customFormat="1" ht="15.75" x14ac:dyDescent="0.25">
      <c r="B29" s="51" t="s">
        <v>88</v>
      </c>
      <c r="C29" s="34" t="s">
        <v>83</v>
      </c>
      <c r="D29" s="36" t="s">
        <v>54</v>
      </c>
      <c r="E29" s="36" t="s">
        <v>32</v>
      </c>
      <c r="F29" s="42"/>
      <c r="G29" s="38"/>
      <c r="H29" s="53"/>
    </row>
    <row r="30" spans="2:10" s="18" customFormat="1" ht="15.75" x14ac:dyDescent="0.25">
      <c r="B30" s="51" t="s">
        <v>89</v>
      </c>
      <c r="C30" s="34" t="s">
        <v>34</v>
      </c>
      <c r="D30" s="36" t="s">
        <v>55</v>
      </c>
      <c r="E30" s="36" t="s">
        <v>32</v>
      </c>
      <c r="F30" s="42"/>
      <c r="G30" s="38"/>
      <c r="H30" s="53"/>
    </row>
    <row r="31" spans="2:10" s="18" customFormat="1" ht="15.75" x14ac:dyDescent="0.25">
      <c r="B31" s="51" t="s">
        <v>90</v>
      </c>
      <c r="C31" s="34" t="s">
        <v>36</v>
      </c>
      <c r="D31" s="36" t="s">
        <v>56</v>
      </c>
      <c r="E31" s="36" t="s">
        <v>32</v>
      </c>
      <c r="F31" s="42"/>
      <c r="G31" s="38"/>
      <c r="H31" s="53"/>
    </row>
    <row r="32" spans="2:10" s="18" customFormat="1" ht="15.75" x14ac:dyDescent="0.25">
      <c r="B32" s="51" t="s">
        <v>91</v>
      </c>
      <c r="C32" s="34" t="s">
        <v>38</v>
      </c>
      <c r="D32" s="36" t="s">
        <v>65</v>
      </c>
      <c r="E32" s="36" t="s">
        <v>32</v>
      </c>
      <c r="F32" s="42"/>
      <c r="G32" s="38"/>
      <c r="H32" s="53"/>
    </row>
    <row r="33" spans="1:15" s="18" customFormat="1" ht="15.75" x14ac:dyDescent="0.25">
      <c r="B33" s="51" t="s">
        <v>92</v>
      </c>
      <c r="C33" s="34" t="s">
        <v>48</v>
      </c>
      <c r="D33" s="36" t="s">
        <v>66</v>
      </c>
      <c r="E33" s="36" t="s">
        <v>32</v>
      </c>
      <c r="F33" s="42"/>
      <c r="G33" s="38"/>
      <c r="H33" s="53"/>
    </row>
    <row r="34" spans="1:15" s="18" customFormat="1" ht="59.25" customHeight="1" thickBot="1" x14ac:dyDescent="0.3">
      <c r="B34" s="54" t="s">
        <v>93</v>
      </c>
      <c r="C34" s="55" t="s">
        <v>98</v>
      </c>
      <c r="D34" s="56" t="s">
        <v>69</v>
      </c>
      <c r="E34" s="56" t="s">
        <v>32</v>
      </c>
      <c r="F34" s="57"/>
      <c r="G34" s="58"/>
      <c r="H34" s="59"/>
    </row>
    <row r="35" spans="1:15" s="102" customFormat="1" x14ac:dyDescent="0.25">
      <c r="A35" s="98"/>
      <c r="B35" s="99"/>
      <c r="C35" s="100"/>
      <c r="D35" s="101"/>
      <c r="E35" s="101"/>
      <c r="F35" s="98"/>
      <c r="G35" s="98"/>
      <c r="H35" s="98"/>
      <c r="I35" s="98"/>
      <c r="J35" s="98"/>
      <c r="K35" s="98"/>
      <c r="L35" s="98"/>
      <c r="M35" s="98"/>
      <c r="N35" s="98"/>
      <c r="O35" s="98"/>
    </row>
    <row r="36" spans="1:15" x14ac:dyDescent="0.25">
      <c r="B36" s="35"/>
    </row>
    <row r="37" spans="1:15" x14ac:dyDescent="0.25">
      <c r="B37" s="35"/>
    </row>
    <row r="38" spans="1:15" ht="15.75" x14ac:dyDescent="0.25">
      <c r="A38" s="1"/>
      <c r="B38" s="24"/>
      <c r="C38" s="104" t="s">
        <v>123</v>
      </c>
      <c r="D38" s="26"/>
      <c r="E38" s="26"/>
      <c r="F38" s="126"/>
      <c r="G38" s="126"/>
      <c r="H38" s="24"/>
      <c r="I38" s="15"/>
      <c r="J38" s="15"/>
      <c r="K38" s="15"/>
      <c r="L38" s="15"/>
      <c r="M38" s="15"/>
      <c r="N38" s="15"/>
      <c r="O38" s="15"/>
    </row>
    <row r="39" spans="1:15" ht="15.75" x14ac:dyDescent="0.25">
      <c r="A39" s="1"/>
      <c r="B39" s="24"/>
      <c r="C39" s="105"/>
      <c r="D39" s="26"/>
      <c r="E39" s="26"/>
      <c r="F39" s="127" t="s">
        <v>13</v>
      </c>
      <c r="G39" s="127"/>
      <c r="H39" s="24"/>
      <c r="I39" s="15"/>
      <c r="J39" s="15"/>
      <c r="K39" s="15"/>
      <c r="L39" s="15"/>
      <c r="M39" s="15"/>
      <c r="N39" s="15"/>
      <c r="O39" s="15"/>
    </row>
    <row r="40" spans="1:15" ht="15.75" x14ac:dyDescent="0.25">
      <c r="A40" s="1"/>
      <c r="B40" s="9"/>
      <c r="C40" s="104"/>
      <c r="D40" s="26"/>
      <c r="E40" s="26"/>
      <c r="H40" s="24"/>
      <c r="I40" s="15"/>
      <c r="J40" s="15"/>
      <c r="K40" s="15"/>
      <c r="L40" s="15"/>
      <c r="M40" s="15"/>
      <c r="N40" s="15"/>
      <c r="O40" s="15"/>
    </row>
    <row r="41" spans="1:15" s="18" customFormat="1" ht="15.75" x14ac:dyDescent="0.25">
      <c r="A41" s="1"/>
      <c r="B41" s="9"/>
      <c r="C41" s="25" t="s">
        <v>14</v>
      </c>
      <c r="D41" s="26"/>
      <c r="E41" s="26"/>
      <c r="F41" s="126"/>
      <c r="G41" s="126"/>
      <c r="H41" s="24"/>
      <c r="I41" s="15"/>
      <c r="J41" s="15"/>
      <c r="K41" s="15"/>
      <c r="L41" s="15"/>
      <c r="M41" s="15"/>
      <c r="N41" s="15"/>
      <c r="O41" s="15"/>
    </row>
    <row r="42" spans="1:15" s="18" customFormat="1" ht="15.75" x14ac:dyDescent="0.25">
      <c r="A42" s="1"/>
      <c r="B42" s="9"/>
      <c r="C42" s="25"/>
      <c r="D42" s="26"/>
      <c r="E42" s="26"/>
      <c r="F42" s="128" t="s">
        <v>13</v>
      </c>
      <c r="G42" s="128"/>
      <c r="H42" s="24"/>
      <c r="I42" s="15"/>
      <c r="J42" s="15"/>
      <c r="K42" s="15"/>
      <c r="L42" s="15"/>
      <c r="M42" s="15"/>
      <c r="N42" s="15"/>
      <c r="O42" s="15"/>
    </row>
    <row r="43" spans="1:15" ht="15.75" x14ac:dyDescent="0.25">
      <c r="A43" s="15"/>
      <c r="B43" s="15"/>
      <c r="C43" s="3"/>
      <c r="D43" s="30"/>
      <c r="E43" s="30"/>
      <c r="H43" s="1"/>
      <c r="I43" s="15"/>
      <c r="J43" s="15"/>
      <c r="K43" s="15"/>
      <c r="L43" s="15"/>
      <c r="M43" s="15"/>
      <c r="N43" s="15"/>
      <c r="O43" s="15"/>
    </row>
    <row r="44" spans="1:15" ht="15.75" x14ac:dyDescent="0.25">
      <c r="A44" s="15"/>
      <c r="B44" s="15"/>
      <c r="C44" s="31" t="s">
        <v>15</v>
      </c>
      <c r="D44" s="30"/>
      <c r="E44" s="30"/>
      <c r="F44" s="129"/>
      <c r="G44" s="129"/>
      <c r="H44" s="24"/>
      <c r="I44" s="15"/>
      <c r="J44" s="15"/>
      <c r="K44" s="15"/>
      <c r="L44" s="15"/>
      <c r="M44" s="15"/>
      <c r="N44" s="15"/>
      <c r="O44" s="15"/>
    </row>
    <row r="45" spans="1:15" ht="15.75" x14ac:dyDescent="0.25">
      <c r="A45" s="15"/>
      <c r="B45" s="15"/>
      <c r="C45" s="29" t="s">
        <v>16</v>
      </c>
      <c r="D45" s="30"/>
      <c r="E45" s="30"/>
      <c r="F45" s="123"/>
      <c r="G45" s="123"/>
      <c r="H45" s="24"/>
      <c r="I45" s="15"/>
      <c r="J45" s="15"/>
      <c r="K45" s="15"/>
      <c r="L45" s="15"/>
      <c r="M45" s="15"/>
      <c r="N45" s="15"/>
      <c r="O45" s="15"/>
    </row>
  </sheetData>
  <mergeCells count="15">
    <mergeCell ref="G1:H1"/>
    <mergeCell ref="G2:H2"/>
    <mergeCell ref="B4:H4"/>
    <mergeCell ref="F45:G45"/>
    <mergeCell ref="D11:H11"/>
    <mergeCell ref="F38:G38"/>
    <mergeCell ref="F39:G39"/>
    <mergeCell ref="F41:G41"/>
    <mergeCell ref="F42:G42"/>
    <mergeCell ref="F44:G44"/>
    <mergeCell ref="B10:C10"/>
    <mergeCell ref="D10:H10"/>
    <mergeCell ref="B8:C8"/>
    <mergeCell ref="B9:C9"/>
    <mergeCell ref="D9:H9"/>
  </mergeCells>
  <phoneticPr fontId="12" type="noConversion"/>
  <dataValidations count="3">
    <dataValidation allowBlank="1" showInputMessage="1" showErrorMessage="1" prompt="Комірка повинна бути заповнена" sqref="F44:G45 F41:G41 F38:G38 D9:H10"/>
    <dataValidation type="list" allowBlank="1" showInputMessage="1" showErrorMessage="1" sqref="F5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5">
      <formula1>"1 декада, 2 декада, 3 декада"</formula1>
    </dataValidation>
  </dataValidations>
  <pageMargins left="0" right="0" top="0" bottom="0" header="0" footer="0"/>
  <pageSetup paperSize="9" scale="57" fitToHeight="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S35"/>
  <sheetViews>
    <sheetView tabSelected="1" zoomScale="70" zoomScaleNormal="70" zoomScaleSheetLayoutView="57" workbookViewId="0">
      <selection activeCell="G39" sqref="G39"/>
    </sheetView>
  </sheetViews>
  <sheetFormatPr defaultColWidth="9.140625" defaultRowHeight="15" x14ac:dyDescent="0.25"/>
  <cols>
    <col min="1" max="1" width="3.5703125" style="18" customWidth="1"/>
    <col min="2" max="2" width="9" style="21" customWidth="1"/>
    <col min="3" max="3" width="55.85546875" style="22" customWidth="1"/>
    <col min="4" max="4" width="13.140625" style="23" customWidth="1"/>
    <col min="5" max="6" width="18.7109375" style="18" customWidth="1"/>
    <col min="7" max="7" width="24.42578125" style="18" customWidth="1"/>
    <col min="8" max="8" width="22.7109375" style="18" customWidth="1"/>
    <col min="9" max="9" width="24.140625" style="18" customWidth="1"/>
    <col min="10" max="10" width="25" style="18" customWidth="1"/>
    <col min="11" max="11" width="15" style="18" customWidth="1"/>
    <col min="12" max="12" width="5.28515625" style="18" customWidth="1"/>
    <col min="13" max="13" width="12.42578125" style="15" customWidth="1"/>
    <col min="14" max="14" width="12.5703125" style="15" customWidth="1"/>
    <col min="15" max="15" width="13.7109375" style="15" customWidth="1"/>
    <col min="16" max="16" width="12.85546875" style="15" customWidth="1"/>
    <col min="17" max="17" width="18.42578125" style="15" customWidth="1"/>
    <col min="18" max="16384" width="9.140625" style="15"/>
  </cols>
  <sheetData>
    <row r="1" spans="1:19" s="6" customFormat="1" ht="20.25" x14ac:dyDescent="0.3">
      <c r="A1" s="1"/>
      <c r="B1" s="2"/>
      <c r="C1" s="3"/>
      <c r="D1" s="5"/>
      <c r="E1" s="1"/>
      <c r="F1" s="1"/>
      <c r="G1" s="1"/>
      <c r="H1" s="1"/>
      <c r="J1" s="44"/>
      <c r="L1" s="1"/>
      <c r="M1" s="61" t="s">
        <v>80</v>
      </c>
    </row>
    <row r="2" spans="1:19" s="6" customFormat="1" ht="15.75" x14ac:dyDescent="0.25">
      <c r="A2" s="1"/>
      <c r="B2" s="143"/>
      <c r="C2" s="143"/>
      <c r="D2" s="143"/>
      <c r="E2" s="143"/>
      <c r="F2" s="143"/>
      <c r="G2" s="143"/>
      <c r="H2" s="143"/>
      <c r="I2" s="143"/>
      <c r="J2" s="1"/>
      <c r="K2" s="1"/>
      <c r="L2" s="1"/>
    </row>
    <row r="3" spans="1:19" s="6" customFormat="1" ht="20.25" customHeight="1" x14ac:dyDescent="0.25">
      <c r="A3" s="1"/>
      <c r="B3" s="122" t="s">
        <v>112</v>
      </c>
      <c r="C3" s="122"/>
      <c r="D3" s="122"/>
      <c r="E3" s="122"/>
      <c r="F3" s="122"/>
      <c r="G3" s="122"/>
      <c r="H3" s="122"/>
      <c r="I3" s="122"/>
      <c r="J3" s="1"/>
      <c r="K3" s="1"/>
      <c r="L3" s="1"/>
    </row>
    <row r="4" spans="1:19" s="6" customFormat="1" ht="20.25" customHeight="1" x14ac:dyDescent="0.25">
      <c r="B4" s="7"/>
      <c r="C4" s="7"/>
      <c r="D4" s="8" t="s">
        <v>25</v>
      </c>
      <c r="E4" s="45"/>
      <c r="F4" s="45"/>
      <c r="G4" s="46" t="s">
        <v>70</v>
      </c>
      <c r="I4" s="8"/>
    </row>
    <row r="5" spans="1:19" s="6" customFormat="1" ht="15.75" x14ac:dyDescent="0.25">
      <c r="B5" s="2"/>
      <c r="C5" s="3"/>
      <c r="D5" s="1"/>
      <c r="E5" s="47" t="s">
        <v>71</v>
      </c>
      <c r="F5" s="47" t="s">
        <v>72</v>
      </c>
      <c r="G5" s="1"/>
      <c r="H5" s="1"/>
      <c r="I5" s="1"/>
    </row>
    <row r="6" spans="1:19" s="6" customFormat="1" ht="15.95" thickBot="1" x14ac:dyDescent="0.4">
      <c r="B6" s="11"/>
      <c r="C6" s="3"/>
      <c r="D6" s="12"/>
      <c r="E6" s="10"/>
      <c r="F6" s="10"/>
      <c r="G6" s="10"/>
      <c r="H6" s="10"/>
      <c r="I6" s="1"/>
    </row>
    <row r="7" spans="1:19" s="6" customFormat="1" ht="15.6" x14ac:dyDescent="0.35">
      <c r="B7" s="134"/>
      <c r="C7" s="135"/>
      <c r="D7" s="154"/>
      <c r="E7" s="154"/>
      <c r="F7" s="154"/>
      <c r="G7" s="154"/>
      <c r="H7" s="154"/>
      <c r="I7" s="154"/>
      <c r="J7" s="154"/>
      <c r="K7" s="155"/>
    </row>
    <row r="8" spans="1:19" s="6" customFormat="1" ht="15.75" customHeight="1" x14ac:dyDescent="0.25">
      <c r="B8" s="136" t="s">
        <v>0</v>
      </c>
      <c r="C8" s="145"/>
      <c r="D8" s="152"/>
      <c r="E8" s="152"/>
      <c r="F8" s="152"/>
      <c r="G8" s="152"/>
      <c r="H8" s="152"/>
      <c r="I8" s="152"/>
      <c r="J8" s="152"/>
      <c r="K8" s="153"/>
    </row>
    <row r="9" spans="1:19" s="6" customFormat="1" ht="15.75" customHeight="1" x14ac:dyDescent="0.25">
      <c r="B9" s="130" t="s">
        <v>1</v>
      </c>
      <c r="C9" s="144"/>
      <c r="D9" s="150"/>
      <c r="E9" s="150"/>
      <c r="F9" s="150"/>
      <c r="G9" s="150"/>
      <c r="H9" s="150"/>
      <c r="I9" s="150"/>
      <c r="J9" s="150"/>
      <c r="K9" s="151"/>
    </row>
    <row r="10" spans="1:19" ht="15.95" thickBot="1" x14ac:dyDescent="0.4">
      <c r="A10" s="15"/>
      <c r="B10" s="16"/>
      <c r="C10" s="17"/>
      <c r="D10" s="148"/>
      <c r="E10" s="148"/>
      <c r="F10" s="148"/>
      <c r="G10" s="148"/>
      <c r="H10" s="148"/>
      <c r="I10" s="148"/>
      <c r="J10" s="148"/>
      <c r="K10" s="149"/>
      <c r="L10" s="15"/>
    </row>
    <row r="11" spans="1:19" s="18" customFormat="1" ht="15.95" thickBot="1" x14ac:dyDescent="0.35">
      <c r="B11" s="4"/>
      <c r="C11" s="19"/>
      <c r="D11" s="20"/>
      <c r="E11" s="20"/>
      <c r="F11" s="20"/>
      <c r="G11" s="20"/>
      <c r="H11" s="20"/>
      <c r="I11" s="20"/>
    </row>
    <row r="12" spans="1:19" s="18" customFormat="1" ht="15.6" customHeight="1" x14ac:dyDescent="0.25">
      <c r="B12" s="140" t="s">
        <v>2</v>
      </c>
      <c r="C12" s="167" t="s">
        <v>3</v>
      </c>
      <c r="D12" s="156" t="s">
        <v>17</v>
      </c>
      <c r="E12" s="158"/>
      <c r="F12" s="158"/>
      <c r="G12" s="146">
        <f>E4</f>
        <v>0</v>
      </c>
      <c r="H12" s="169"/>
      <c r="I12" s="158"/>
      <c r="J12" s="158"/>
      <c r="K12" s="170"/>
      <c r="M12" s="160" t="s">
        <v>122</v>
      </c>
      <c r="N12" s="161"/>
      <c r="O12" s="161"/>
      <c r="P12" s="161"/>
      <c r="Q12" s="161"/>
      <c r="R12" s="161"/>
      <c r="S12" s="162"/>
    </row>
    <row r="13" spans="1:19" s="18" customFormat="1" ht="24.6" customHeight="1" x14ac:dyDescent="0.25">
      <c r="B13" s="141"/>
      <c r="C13" s="168"/>
      <c r="D13" s="157"/>
      <c r="E13" s="159" t="s">
        <v>73</v>
      </c>
      <c r="F13" s="159"/>
      <c r="G13" s="147"/>
      <c r="H13" s="171" t="s">
        <v>74</v>
      </c>
      <c r="I13" s="172"/>
      <c r="J13" s="172"/>
      <c r="K13" s="173"/>
      <c r="M13" s="136"/>
      <c r="N13" s="137"/>
      <c r="O13" s="137"/>
      <c r="P13" s="137"/>
      <c r="Q13" s="137"/>
      <c r="R13" s="137"/>
      <c r="S13" s="163"/>
    </row>
    <row r="14" spans="1:19" s="18" customFormat="1" ht="102.75" customHeight="1" x14ac:dyDescent="0.25">
      <c r="B14" s="141"/>
      <c r="C14" s="168"/>
      <c r="D14" s="157"/>
      <c r="E14" s="69" t="s">
        <v>84</v>
      </c>
      <c r="F14" s="67" t="s">
        <v>114</v>
      </c>
      <c r="G14" s="82" t="s">
        <v>115</v>
      </c>
      <c r="H14" s="80" t="s">
        <v>86</v>
      </c>
      <c r="I14" s="81" t="s">
        <v>116</v>
      </c>
      <c r="J14" s="81" t="s">
        <v>117</v>
      </c>
      <c r="K14" s="68" t="s">
        <v>85</v>
      </c>
      <c r="M14" s="136"/>
      <c r="N14" s="137"/>
      <c r="O14" s="137"/>
      <c r="P14" s="137"/>
      <c r="Q14" s="137"/>
      <c r="R14" s="137"/>
      <c r="S14" s="163"/>
    </row>
    <row r="15" spans="1:19" s="18" customFormat="1" x14ac:dyDescent="0.25">
      <c r="B15" s="142"/>
      <c r="C15" s="168"/>
      <c r="D15" s="157"/>
      <c r="E15" s="70" t="s">
        <v>4</v>
      </c>
      <c r="F15" s="71" t="s">
        <v>5</v>
      </c>
      <c r="G15" s="62" t="s">
        <v>5</v>
      </c>
      <c r="H15" s="83" t="s">
        <v>4</v>
      </c>
      <c r="I15" s="71" t="s">
        <v>5</v>
      </c>
      <c r="J15" s="71" t="s">
        <v>5</v>
      </c>
      <c r="K15" s="84" t="s">
        <v>75</v>
      </c>
      <c r="M15" s="136"/>
      <c r="N15" s="137"/>
      <c r="O15" s="137"/>
      <c r="P15" s="137"/>
      <c r="Q15" s="137"/>
      <c r="R15" s="137"/>
      <c r="S15" s="163"/>
    </row>
    <row r="16" spans="1:19" s="18" customFormat="1" x14ac:dyDescent="0.25">
      <c r="B16" s="73" t="s">
        <v>6</v>
      </c>
      <c r="C16" s="39" t="s">
        <v>7</v>
      </c>
      <c r="D16" s="37" t="s">
        <v>8</v>
      </c>
      <c r="E16" s="43">
        <v>1</v>
      </c>
      <c r="F16" s="41">
        <v>2</v>
      </c>
      <c r="G16" s="63">
        <v>3</v>
      </c>
      <c r="H16" s="52">
        <v>4</v>
      </c>
      <c r="I16" s="41">
        <v>5</v>
      </c>
      <c r="J16" s="41">
        <v>6</v>
      </c>
      <c r="K16" s="48">
        <v>7</v>
      </c>
      <c r="M16" s="136"/>
      <c r="N16" s="137"/>
      <c r="O16" s="137"/>
      <c r="P16" s="137"/>
      <c r="Q16" s="137"/>
      <c r="R16" s="137"/>
      <c r="S16" s="163"/>
    </row>
    <row r="17" spans="1:19" s="18" customFormat="1" x14ac:dyDescent="0.25">
      <c r="B17" s="73">
        <v>1</v>
      </c>
      <c r="C17" s="106" t="s">
        <v>104</v>
      </c>
      <c r="D17" s="37"/>
      <c r="E17" s="43"/>
      <c r="F17" s="41"/>
      <c r="G17" s="63"/>
      <c r="H17" s="52"/>
      <c r="I17" s="41"/>
      <c r="J17" s="41"/>
      <c r="K17" s="48"/>
      <c r="M17" s="136"/>
      <c r="N17" s="137"/>
      <c r="O17" s="137"/>
      <c r="P17" s="137"/>
      <c r="Q17" s="137"/>
      <c r="R17" s="137"/>
      <c r="S17" s="163"/>
    </row>
    <row r="18" spans="1:19" s="18" customFormat="1" ht="15.75" x14ac:dyDescent="0.25">
      <c r="B18" s="74" t="s">
        <v>105</v>
      </c>
      <c r="C18" s="76" t="s">
        <v>10</v>
      </c>
      <c r="D18" s="72"/>
      <c r="E18" s="89"/>
      <c r="F18" s="89"/>
      <c r="G18" s="87"/>
      <c r="H18" s="90"/>
      <c r="I18" s="89"/>
      <c r="J18" s="91"/>
      <c r="K18" s="85">
        <f>IFERROR(J18/I18,0)</f>
        <v>0</v>
      </c>
      <c r="M18" s="136"/>
      <c r="N18" s="137"/>
      <c r="O18" s="137"/>
      <c r="P18" s="137"/>
      <c r="Q18" s="137"/>
      <c r="R18" s="137"/>
      <c r="S18" s="163"/>
    </row>
    <row r="19" spans="1:19" s="18" customFormat="1" ht="15.75" x14ac:dyDescent="0.25">
      <c r="B19" s="74" t="s">
        <v>106</v>
      </c>
      <c r="C19" s="76" t="s">
        <v>11</v>
      </c>
      <c r="D19" s="72"/>
      <c r="E19" s="89"/>
      <c r="F19" s="89"/>
      <c r="G19" s="87"/>
      <c r="H19" s="90"/>
      <c r="I19" s="89"/>
      <c r="J19" s="91"/>
      <c r="K19" s="85">
        <f t="shared" ref="K19:K25" si="0">IFERROR(J19/I19,0)</f>
        <v>0</v>
      </c>
      <c r="M19" s="136"/>
      <c r="N19" s="137"/>
      <c r="O19" s="137"/>
      <c r="P19" s="137"/>
      <c r="Q19" s="137"/>
      <c r="R19" s="137"/>
      <c r="S19" s="163"/>
    </row>
    <row r="20" spans="1:19" s="18" customFormat="1" ht="15.75" x14ac:dyDescent="0.25">
      <c r="B20" s="74" t="s">
        <v>107</v>
      </c>
      <c r="C20" s="76" t="s">
        <v>19</v>
      </c>
      <c r="D20" s="72"/>
      <c r="E20" s="89"/>
      <c r="F20" s="89"/>
      <c r="G20" s="87"/>
      <c r="H20" s="90"/>
      <c r="I20" s="89"/>
      <c r="J20" s="91"/>
      <c r="K20" s="85">
        <f t="shared" si="0"/>
        <v>0</v>
      </c>
      <c r="M20" s="136"/>
      <c r="N20" s="137"/>
      <c r="O20" s="137"/>
      <c r="P20" s="137"/>
      <c r="Q20" s="137"/>
      <c r="R20" s="137"/>
      <c r="S20" s="163"/>
    </row>
    <row r="21" spans="1:19" s="18" customFormat="1" ht="15.75" x14ac:dyDescent="0.25">
      <c r="B21" s="74" t="s">
        <v>108</v>
      </c>
      <c r="C21" s="77" t="s">
        <v>21</v>
      </c>
      <c r="D21" s="37"/>
      <c r="E21" s="89"/>
      <c r="F21" s="89"/>
      <c r="G21" s="87"/>
      <c r="H21" s="90"/>
      <c r="I21" s="89"/>
      <c r="J21" s="91"/>
      <c r="K21" s="85">
        <f t="shared" si="0"/>
        <v>0</v>
      </c>
      <c r="M21" s="136"/>
      <c r="N21" s="137"/>
      <c r="O21" s="137"/>
      <c r="P21" s="137"/>
      <c r="Q21" s="137"/>
      <c r="R21" s="137"/>
      <c r="S21" s="163"/>
    </row>
    <row r="22" spans="1:19" s="18" customFormat="1" ht="15.75" x14ac:dyDescent="0.25">
      <c r="B22" s="74" t="s">
        <v>109</v>
      </c>
      <c r="C22" s="77" t="s">
        <v>22</v>
      </c>
      <c r="D22" s="37"/>
      <c r="E22" s="89"/>
      <c r="F22" s="89"/>
      <c r="G22" s="87"/>
      <c r="H22" s="90"/>
      <c r="I22" s="89"/>
      <c r="J22" s="91"/>
      <c r="K22" s="85">
        <f t="shared" si="0"/>
        <v>0</v>
      </c>
      <c r="M22" s="136"/>
      <c r="N22" s="137"/>
      <c r="O22" s="137"/>
      <c r="P22" s="137"/>
      <c r="Q22" s="137"/>
      <c r="R22" s="137"/>
      <c r="S22" s="163"/>
    </row>
    <row r="23" spans="1:19" s="18" customFormat="1" ht="15.75" x14ac:dyDescent="0.25">
      <c r="B23" s="74" t="s">
        <v>110</v>
      </c>
      <c r="C23" s="77" t="s">
        <v>24</v>
      </c>
      <c r="D23" s="37"/>
      <c r="E23" s="89"/>
      <c r="F23" s="89"/>
      <c r="G23" s="87"/>
      <c r="H23" s="90"/>
      <c r="I23" s="89"/>
      <c r="J23" s="91"/>
      <c r="K23" s="85">
        <f t="shared" si="0"/>
        <v>0</v>
      </c>
      <c r="M23" s="136"/>
      <c r="N23" s="137"/>
      <c r="O23" s="137"/>
      <c r="P23" s="137"/>
      <c r="Q23" s="137"/>
      <c r="R23" s="137"/>
      <c r="S23" s="163"/>
    </row>
    <row r="24" spans="1:19" s="18" customFormat="1" ht="16.5" thickBot="1" x14ac:dyDescent="0.3">
      <c r="B24" s="74" t="s">
        <v>18</v>
      </c>
      <c r="C24" s="76" t="s">
        <v>20</v>
      </c>
      <c r="D24" s="37"/>
      <c r="E24" s="89"/>
      <c r="F24" s="89"/>
      <c r="G24" s="87"/>
      <c r="H24" s="90"/>
      <c r="I24" s="89"/>
      <c r="J24" s="91"/>
      <c r="K24" s="85">
        <f t="shared" si="0"/>
        <v>0</v>
      </c>
      <c r="M24" s="164"/>
      <c r="N24" s="165"/>
      <c r="O24" s="165"/>
      <c r="P24" s="165"/>
      <c r="Q24" s="165"/>
      <c r="R24" s="165"/>
      <c r="S24" s="166"/>
    </row>
    <row r="25" spans="1:19" s="18" customFormat="1" ht="16.5" thickBot="1" x14ac:dyDescent="0.3">
      <c r="B25" s="75" t="s">
        <v>111</v>
      </c>
      <c r="C25" s="78" t="s">
        <v>23</v>
      </c>
      <c r="D25" s="79"/>
      <c r="E25" s="92"/>
      <c r="F25" s="92"/>
      <c r="G25" s="88"/>
      <c r="H25" s="93"/>
      <c r="I25" s="92"/>
      <c r="J25" s="94"/>
      <c r="K25" s="86">
        <f t="shared" si="0"/>
        <v>0</v>
      </c>
    </row>
    <row r="27" spans="1:19" ht="15.75" x14ac:dyDescent="0.25">
      <c r="A27" s="1"/>
      <c r="B27" s="24"/>
      <c r="C27" s="104" t="s">
        <v>123</v>
      </c>
      <c r="D27" s="126"/>
      <c r="E27" s="126"/>
      <c r="F27" s="126"/>
      <c r="G27" s="27"/>
      <c r="H27" s="29"/>
      <c r="I27" s="24"/>
      <c r="J27" s="15"/>
      <c r="K27" s="15"/>
      <c r="L27" s="15"/>
    </row>
    <row r="28" spans="1:19" ht="15.75" x14ac:dyDescent="0.25">
      <c r="A28" s="1"/>
      <c r="B28" s="24"/>
      <c r="C28" s="105"/>
      <c r="D28" s="127" t="s">
        <v>13</v>
      </c>
      <c r="E28" s="127"/>
      <c r="F28" s="127"/>
      <c r="G28" s="28"/>
      <c r="H28" s="28"/>
      <c r="I28" s="24"/>
      <c r="J28" s="15"/>
      <c r="K28" s="15"/>
      <c r="L28" s="15"/>
    </row>
    <row r="29" spans="1:19" ht="15.75" x14ac:dyDescent="0.25">
      <c r="A29" s="1"/>
      <c r="B29" s="9"/>
      <c r="C29" s="25"/>
      <c r="D29" s="18"/>
      <c r="G29" s="29"/>
      <c r="H29" s="29"/>
      <c r="I29" s="24"/>
      <c r="J29" s="15"/>
      <c r="K29" s="15"/>
      <c r="L29" s="15"/>
    </row>
    <row r="30" spans="1:19" s="18" customFormat="1" ht="15.75" x14ac:dyDescent="0.25">
      <c r="A30" s="1"/>
      <c r="B30" s="9"/>
      <c r="C30" s="25" t="s">
        <v>14</v>
      </c>
      <c r="D30" s="126"/>
      <c r="E30" s="126"/>
      <c r="F30" s="126"/>
      <c r="I30" s="24"/>
      <c r="J30" s="15"/>
      <c r="K30" s="15"/>
      <c r="L30" s="15"/>
    </row>
    <row r="31" spans="1:19" s="18" customFormat="1" ht="15.75" x14ac:dyDescent="0.25">
      <c r="A31" s="1"/>
      <c r="B31" s="9"/>
      <c r="C31" s="25"/>
      <c r="D31" s="128" t="s">
        <v>13</v>
      </c>
      <c r="E31" s="128"/>
      <c r="F31" s="128"/>
      <c r="I31" s="24"/>
      <c r="J31" s="15"/>
      <c r="K31" s="15"/>
      <c r="L31" s="15"/>
    </row>
    <row r="32" spans="1:19" ht="15.75" x14ac:dyDescent="0.25">
      <c r="A32" s="15"/>
      <c r="B32" s="15"/>
      <c r="C32" s="3"/>
      <c r="D32" s="18"/>
      <c r="I32" s="1"/>
      <c r="J32" s="15"/>
      <c r="K32" s="15"/>
      <c r="L32" s="15"/>
    </row>
    <row r="33" spans="1:12" ht="15.75" x14ac:dyDescent="0.25">
      <c r="A33" s="15"/>
      <c r="B33" s="15"/>
      <c r="C33" s="31" t="s">
        <v>15</v>
      </c>
      <c r="D33" s="129"/>
      <c r="E33" s="129"/>
      <c r="F33" s="129"/>
      <c r="I33" s="24"/>
      <c r="J33" s="15"/>
      <c r="K33" s="15"/>
      <c r="L33" s="15"/>
    </row>
    <row r="34" spans="1:12" ht="15.75" x14ac:dyDescent="0.25">
      <c r="A34" s="15"/>
      <c r="B34" s="15"/>
      <c r="C34" s="29" t="s">
        <v>16</v>
      </c>
      <c r="D34" s="123"/>
      <c r="E34" s="123"/>
      <c r="F34" s="123"/>
      <c r="I34" s="24"/>
      <c r="J34" s="15"/>
      <c r="K34" s="15"/>
      <c r="L34" s="15"/>
    </row>
    <row r="35" spans="1:12" x14ac:dyDescent="0.25">
      <c r="D35" s="18"/>
    </row>
  </sheetData>
  <mergeCells count="24">
    <mergeCell ref="M12:S24"/>
    <mergeCell ref="C12:C15"/>
    <mergeCell ref="D30:F30"/>
    <mergeCell ref="D31:F31"/>
    <mergeCell ref="H12:K12"/>
    <mergeCell ref="H13:K13"/>
    <mergeCell ref="D33:F33"/>
    <mergeCell ref="D12:D15"/>
    <mergeCell ref="D34:F34"/>
    <mergeCell ref="D27:F27"/>
    <mergeCell ref="D28:F28"/>
    <mergeCell ref="E12:F12"/>
    <mergeCell ref="E13:F13"/>
    <mergeCell ref="B12:B15"/>
    <mergeCell ref="B2:I2"/>
    <mergeCell ref="B3:I3"/>
    <mergeCell ref="B9:C9"/>
    <mergeCell ref="B7:C7"/>
    <mergeCell ref="B8:C8"/>
    <mergeCell ref="G12:G13"/>
    <mergeCell ref="D10:K10"/>
    <mergeCell ref="D9:K9"/>
    <mergeCell ref="D8:K8"/>
    <mergeCell ref="D7:K7"/>
  </mergeCells>
  <dataValidations count="3">
    <dataValidation allowBlank="1" showInputMessage="1" showErrorMessage="1" prompt="Комірка повинна бути заповнена" sqref="D27:F27 D30:F30 D33:F34 D8:D9"/>
    <dataValidation type="list" allowBlank="1" showInputMessage="1" showErrorMessage="1" sqref="F4 H12 E12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4">
      <formula1>"1 декада, 2 декада, 3 декада"</formula1>
    </dataValidation>
  </dataValidations>
  <pageMargins left="0" right="0" top="0" bottom="0" header="0" footer="0"/>
  <pageSetup paperSize="9" scale="57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Купівля-продаж е.е</vt:lpstr>
      <vt:lpstr>Рівень розрахунків</vt:lpstr>
      <vt:lpstr>'Купівля-продаж е.е'!Область_печати</vt:lpstr>
      <vt:lpstr>'Рівень розрахунків'!Область_печати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Zhuravel Elena</cp:lastModifiedBy>
  <dcterms:created xsi:type="dcterms:W3CDTF">2022-03-10T12:22:04Z</dcterms:created>
  <dcterms:modified xsi:type="dcterms:W3CDTF">2022-03-17T11:06:41Z</dcterms:modified>
</cp:coreProperties>
</file>