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ОР\"/>
    </mc:Choice>
  </mc:AlternateContent>
  <xr:revisionPtr revIDLastSave="0" documentId="13_ncr:1_{7813613C-A7C5-411B-BB08-92424B2B11DE}" xr6:coauthVersionLast="36" xr6:coauthVersionMax="47" xr10:uidLastSave="{00000000-0000-0000-0000-000000000000}"/>
  <workbookProtection workbookPassword="CF42" lockStructure="1"/>
  <bookViews>
    <workbookView xWindow="-105" yWindow="-105" windowWidth="19425" windowHeight="10425" tabRatio="754" xr2:uid="{00000000-000D-0000-FFFF-FFFF00000000}"/>
  </bookViews>
  <sheets>
    <sheet name="Форма № 2" sheetId="29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№ 2'!$B$1:$Q$151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H104" i="29" l="1"/>
  <c r="I104" i="29"/>
  <c r="J104" i="29"/>
  <c r="K104" i="29"/>
  <c r="L104" i="29"/>
  <c r="M104" i="29"/>
  <c r="N104" i="29"/>
  <c r="O104" i="29"/>
  <c r="P104" i="29"/>
  <c r="G104" i="29"/>
  <c r="H92" i="29"/>
  <c r="I92" i="29"/>
  <c r="J92" i="29"/>
  <c r="K92" i="29"/>
  <c r="L92" i="29"/>
  <c r="M92" i="29"/>
  <c r="N92" i="29"/>
  <c r="O92" i="29"/>
  <c r="P92" i="29"/>
  <c r="G92" i="29"/>
  <c r="H80" i="29"/>
  <c r="I80" i="29"/>
  <c r="J80" i="29"/>
  <c r="K80" i="29"/>
  <c r="L80" i="29"/>
  <c r="M80" i="29"/>
  <c r="N80" i="29"/>
  <c r="O80" i="29"/>
  <c r="P80" i="29"/>
  <c r="G80" i="29"/>
  <c r="P62" i="29"/>
  <c r="H62" i="29"/>
  <c r="I62" i="29"/>
  <c r="J62" i="29"/>
  <c r="K62" i="29"/>
  <c r="L62" i="29"/>
  <c r="M62" i="29"/>
  <c r="N62" i="29"/>
  <c r="O62" i="29"/>
  <c r="G62" i="29"/>
  <c r="H50" i="29"/>
  <c r="I50" i="29"/>
  <c r="J50" i="29"/>
  <c r="K50" i="29"/>
  <c r="L50" i="29"/>
  <c r="M50" i="29"/>
  <c r="N50" i="29"/>
  <c r="O50" i="29"/>
  <c r="P50" i="29"/>
  <c r="G50" i="29"/>
  <c r="H38" i="29"/>
  <c r="I38" i="29"/>
  <c r="J38" i="29"/>
  <c r="K38" i="29"/>
  <c r="L38" i="29"/>
  <c r="M38" i="29"/>
  <c r="N38" i="29"/>
  <c r="O38" i="29"/>
  <c r="P38" i="29"/>
  <c r="G38" i="29"/>
</calcChain>
</file>

<file path=xl/sharedStrings.xml><?xml version="1.0" encoding="utf-8"?>
<sst xmlns="http://schemas.openxmlformats.org/spreadsheetml/2006/main" count="315" uniqueCount="138">
  <si>
    <t>№  з/п</t>
  </si>
  <si>
    <t>Одиниця виміру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</si>
  <si>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</si>
  <si>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</si>
  <si>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</si>
  <si>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</si>
  <si>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</si>
  <si>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</si>
  <si>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Виконавець</t>
  </si>
  <si>
    <t>А</t>
  </si>
  <si>
    <t xml:space="preserve">Телефон: </t>
  </si>
  <si>
    <t>ОСП</t>
  </si>
  <si>
    <t>ОСР</t>
  </si>
  <si>
    <t>Трейдери</t>
  </si>
  <si>
    <t>Гарантований покупець</t>
  </si>
  <si>
    <t>Електропостачальники</t>
  </si>
  <si>
    <t>Код рядка</t>
  </si>
  <si>
    <t>Б</t>
  </si>
  <si>
    <t>В</t>
  </si>
  <si>
    <t>Г</t>
  </si>
  <si>
    <t>року</t>
  </si>
  <si>
    <t xml:space="preserve">ЗАТВЕРДЖЕНО    </t>
  </si>
  <si>
    <t>Код ЄДРПОУ:</t>
  </si>
  <si>
    <t>Енергетичний ідентифікаційний код (EIC) учасника ринку:</t>
  </si>
  <si>
    <t>місяць</t>
  </si>
  <si>
    <t>од.</t>
  </si>
  <si>
    <t>На внутрішньодобовому ринку</t>
  </si>
  <si>
    <t>з них відхилених</t>
  </si>
  <si>
    <t>з них скасованих</t>
  </si>
  <si>
    <t xml:space="preserve">Учасники ринку </t>
  </si>
  <si>
    <t>Кількість заявок на купівлю</t>
  </si>
  <si>
    <t>Загалом</t>
  </si>
  <si>
    <t>Респондент:</t>
  </si>
  <si>
    <t>Найменування суб'єкта господарювання:</t>
  </si>
  <si>
    <t>Керівник суб'єкта господарювання</t>
  </si>
  <si>
    <t>Електронна пошта:</t>
  </si>
  <si>
    <t>005</t>
  </si>
  <si>
    <t>010</t>
  </si>
  <si>
    <t>015</t>
  </si>
  <si>
    <t>020</t>
  </si>
  <si>
    <t>025</t>
  </si>
  <si>
    <t>030</t>
  </si>
  <si>
    <t>035</t>
  </si>
  <si>
    <t>040</t>
  </si>
  <si>
    <t>045</t>
  </si>
  <si>
    <t>050</t>
  </si>
  <si>
    <t>055</t>
  </si>
  <si>
    <t>060</t>
  </si>
  <si>
    <t>065</t>
  </si>
  <si>
    <t>070</t>
  </si>
  <si>
    <t>075</t>
  </si>
  <si>
    <t>080</t>
  </si>
  <si>
    <t>085</t>
  </si>
  <si>
    <t>090</t>
  </si>
  <si>
    <t>Суб'єкт господарювання/споживач</t>
  </si>
  <si>
    <t>Національній комісії, що здійснює державне регулювання у сферах енергетики та комунальних послуг</t>
  </si>
  <si>
    <t>(ПІБ)</t>
  </si>
  <si>
    <t>Споживачі</t>
  </si>
  <si>
    <t>Форма № 2-НКРЕКП-моніторинг-ринок (місячна)</t>
  </si>
  <si>
    <t>МСР</t>
  </si>
  <si>
    <t>Вид діяльності</t>
  </si>
  <si>
    <t xml:space="preserve">Суб'єкт господарювання, що має ліцензію на здійснення функцій оператора ринку, –
</t>
  </si>
  <si>
    <t xml:space="preserve">Постанова Національної комісії, що здійснює державне регулювання у сферах енергетики та комунальних послуг  </t>
  </si>
  <si>
    <t>Кількість заявок на продаж</t>
  </si>
  <si>
    <t>Виробники електричної енергії</t>
  </si>
  <si>
    <t>Офіційний вебсайт:</t>
  </si>
  <si>
    <t>Усього</t>
  </si>
  <si>
    <t>Звіт про активність участі на  ринку «на добу наперед» та на  внутрішньодобовому ринку</t>
  </si>
  <si>
    <t>Кількість заявок на купівлю, од.</t>
  </si>
  <si>
    <t>Кількість заявок на продаж, од.</t>
  </si>
  <si>
    <t>На ринку «на добу наперед»</t>
  </si>
  <si>
    <t>з них прийнятих (акцептованих)</t>
  </si>
  <si>
    <t>з них неприйнятих (неакцептованих)</t>
  </si>
  <si>
    <t>І. Інформація щодо активності участі на РДН</t>
  </si>
  <si>
    <t>Усього на ринку «на добу наперед»</t>
  </si>
  <si>
    <t>ІІ. Інформація щодо активності участі на ВДР</t>
  </si>
  <si>
    <t>Усього на внутрішньодобовому ринку</t>
  </si>
  <si>
    <t>ІІІ. Інформація про найбільш активних учасників ринків за кількістю заявок на купівлю електричної енергії</t>
  </si>
  <si>
    <t>ІV. Інформація про найбільш активних учасників ринків за кількістю заявок на продаж електричної енергії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</si>
  <si>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</si>
  <si>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</si>
  <si>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</si>
  <si>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</si>
  <si>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</si>
  <si>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</si>
  <si>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</si>
  <si>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</si>
  <si>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</si>
  <si>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</si>
  <si>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</si>
  <si>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</si>
  <si>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</si>
  <si>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</si>
  <si>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</si>
  <si>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</si>
  <si>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</si>
  <si>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</si>
  <si>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</si>
  <si>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190</t>
  </si>
  <si>
    <t>195</t>
  </si>
  <si>
    <t>200</t>
  </si>
  <si>
    <t>205</t>
  </si>
  <si>
    <t>210</t>
  </si>
  <si>
    <t>215</t>
  </si>
  <si>
    <t>220</t>
  </si>
  <si>
    <t>225</t>
  </si>
  <si>
    <t>230</t>
  </si>
  <si>
    <t>235</t>
  </si>
  <si>
    <t>240</t>
  </si>
  <si>
    <t>245</t>
  </si>
  <si>
    <t>250</t>
  </si>
  <si>
    <t>255</t>
  </si>
  <si>
    <t>260</t>
  </si>
  <si>
    <t>265</t>
  </si>
  <si>
    <t>270</t>
  </si>
  <si>
    <t>У торговій зоні «ОЕС України»</t>
  </si>
  <si>
    <t>У торговій зоні «острів Бурштинської ТЕС»</t>
  </si>
  <si>
    <t>Продовження форми № 2-НКРЕКП-моніторинг-ринок (місячна)</t>
  </si>
  <si>
    <t>До 10 числа місяця, наступного за звітним періодом</t>
  </si>
  <si>
    <t>Оператори УЗЕ</t>
  </si>
  <si>
    <t>Агрегатори</t>
  </si>
  <si>
    <t>9</t>
  </si>
  <si>
    <t>10</t>
  </si>
  <si>
    <t>11</t>
  </si>
  <si>
    <t>041</t>
  </si>
  <si>
    <t>042</t>
  </si>
  <si>
    <t>086</t>
  </si>
  <si>
    <t>087</t>
  </si>
  <si>
    <t>131</t>
  </si>
  <si>
    <t>132</t>
  </si>
  <si>
    <t>176</t>
  </si>
  <si>
    <t>177</t>
  </si>
  <si>
    <t>221</t>
  </si>
  <si>
    <t>222</t>
  </si>
  <si>
    <t>266</t>
  </si>
  <si>
    <t>267</t>
  </si>
  <si>
    <t>Код учасника оптового енергетичного ринку (ECRB):</t>
  </si>
  <si>
    <t xml:space="preserve">29.03.2019 № 450
(у редакції постанови НКРЕКП від 06.02.2024 № 234)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</si>
</sst>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0FEDA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21" borderId="6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7" applyNumberFormat="0" applyFont="0" applyAlignment="0" applyProtection="0"/>
    <xf numFmtId="9" fontId="1" fillId="0" borderId="0" applyFont="0" applyFill="0" applyBorder="0" applyAlignment="0" applyProtection="0"/>
    <xf numFmtId="0" fontId="18" fillId="0" borderId="8" applyNumberFormat="0" applyFill="0" applyAlignment="0" applyProtection="0"/>
    <xf numFmtId="0" fontId="4" fillId="0" borderId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6" fillId="0" borderId="0"/>
    <xf numFmtId="0" fontId="26" fillId="0" borderId="0"/>
    <xf numFmtId="0" fontId="1" fillId="0" borderId="0"/>
    <xf numFmtId="0" fontId="31" fillId="0" borderId="0"/>
  </cellStyleXfs>
  <cellXfs count="130">
    <xf numFmtId="0" fontId="0" fillId="0" borderId="0" xfId="0"/>
    <xf numFmtId="0" fontId="22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1" fillId="0" borderId="0" xfId="0" applyFont="1" applyProtection="1">
      <protection locked="0"/>
    </xf>
    <xf numFmtId="49" fontId="21" fillId="0" borderId="0" xfId="0" applyNumberFormat="1" applyFont="1" applyProtection="1">
      <protection locked="0"/>
    </xf>
    <xf numFmtId="0" fontId="27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8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Protection="1"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top" wrapText="1"/>
      <protection locked="0"/>
    </xf>
    <xf numFmtId="49" fontId="23" fillId="0" borderId="0" xfId="0" applyNumberFormat="1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center" vertical="center" wrapText="1"/>
      <protection locked="0"/>
    </xf>
    <xf numFmtId="49" fontId="23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0" fillId="0" borderId="16" xfId="0" applyBorder="1" applyProtection="1">
      <protection locked="0"/>
    </xf>
    <xf numFmtId="0" fontId="27" fillId="0" borderId="0" xfId="0" applyFont="1" applyAlignment="1" applyProtection="1">
      <alignment horizontal="center"/>
      <protection locked="0"/>
    </xf>
    <xf numFmtId="49" fontId="27" fillId="0" borderId="0" xfId="0" applyNumberFormat="1" applyFont="1" applyAlignment="1" applyProtection="1">
      <alignment horizontal="center"/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wrapText="1"/>
      <protection locked="0"/>
    </xf>
    <xf numFmtId="0" fontId="23" fillId="0" borderId="0" xfId="0" applyFont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left" vertical="top" wrapText="1"/>
      <protection locked="0"/>
    </xf>
    <xf numFmtId="0" fontId="23" fillId="0" borderId="2" xfId="0" applyFont="1" applyBorder="1" applyAlignment="1" applyProtection="1">
      <alignment horizontal="center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3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9" fontId="2" fillId="0" borderId="0" xfId="0" applyNumberFormat="1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left"/>
      <protection locked="0"/>
    </xf>
    <xf numFmtId="49" fontId="25" fillId="0" borderId="2" xfId="0" applyNumberFormat="1" applyFont="1" applyBorder="1" applyAlignment="1">
      <alignment horizontal="center"/>
    </xf>
    <xf numFmtId="0" fontId="2" fillId="0" borderId="0" xfId="0" applyFont="1" applyAlignment="1" applyProtection="1">
      <alignment horizontal="center" vertical="top"/>
      <protection locked="0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wrapText="1"/>
      <protection locked="0"/>
    </xf>
    <xf numFmtId="3" fontId="24" fillId="24" borderId="2" xfId="0" applyNumberFormat="1" applyFont="1" applyFill="1" applyBorder="1" applyAlignment="1" applyProtection="1">
      <alignment horizontal="center" wrapText="1"/>
      <protection locked="0"/>
    </xf>
    <xf numFmtId="3" fontId="24" fillId="24" borderId="2" xfId="0" applyNumberFormat="1" applyFont="1" applyFill="1" applyBorder="1" applyAlignment="1" applyProtection="1">
      <alignment horizontal="center" vertical="center" wrapText="1"/>
      <protection locked="0"/>
    </xf>
    <xf numFmtId="49" fontId="22" fillId="26" borderId="0" xfId="0" applyNumberFormat="1" applyFont="1" applyFill="1" applyAlignment="1" applyProtection="1">
      <alignment horizontal="center" vertical="center"/>
      <protection locked="0"/>
    </xf>
    <xf numFmtId="3" fontId="23" fillId="27" borderId="2" xfId="0" applyNumberFormat="1" applyFont="1" applyFill="1" applyBorder="1" applyAlignment="1" applyProtection="1">
      <alignment horizontal="center" wrapText="1"/>
      <protection locked="0"/>
    </xf>
    <xf numFmtId="3" fontId="29" fillId="27" borderId="2" xfId="0" applyNumberFormat="1" applyFont="1" applyFill="1" applyBorder="1" applyAlignment="1" applyProtection="1">
      <alignment horizontal="center"/>
      <protection locked="0"/>
    </xf>
    <xf numFmtId="3" fontId="23" fillId="27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27" borderId="2" xfId="0" applyNumberFormat="1" applyFont="1" applyFill="1" applyBorder="1" applyAlignment="1" applyProtection="1">
      <alignment horizontal="center" vertical="center"/>
      <protection locked="0"/>
    </xf>
    <xf numFmtId="3" fontId="23" fillId="27" borderId="2" xfId="0" applyNumberFormat="1" applyFont="1" applyFill="1" applyBorder="1" applyAlignment="1" applyProtection="1">
      <alignment horizontal="center" vertical="center"/>
      <protection locked="0"/>
    </xf>
    <xf numFmtId="49" fontId="2" fillId="25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5" borderId="29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49" fontId="2" fillId="0" borderId="12" xfId="0" applyNumberFormat="1" applyFont="1" applyBorder="1" applyAlignment="1" applyProtection="1">
      <alignment horizontal="left" vertical="center" wrapText="1"/>
      <protection locked="0"/>
    </xf>
    <xf numFmtId="49" fontId="2" fillId="0" borderId="13" xfId="0" applyNumberFormat="1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49" fontId="2" fillId="0" borderId="15" xfId="0" applyNumberFormat="1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2" fillId="25" borderId="24" xfId="0" applyNumberFormat="1" applyFont="1" applyFill="1" applyBorder="1" applyAlignment="1" applyProtection="1">
      <alignment horizontal="center" vertical="center" wrapText="1"/>
      <protection locked="0"/>
    </xf>
    <xf numFmtId="49" fontId="2" fillId="25" borderId="27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horizontal="left" vertical="top" wrapText="1"/>
      <protection locked="0"/>
    </xf>
    <xf numFmtId="0" fontId="23" fillId="0" borderId="0" xfId="0" applyFont="1" applyAlignment="1" applyProtection="1">
      <alignment horizontal="left" vertical="top"/>
      <protection locked="0"/>
    </xf>
    <xf numFmtId="0" fontId="23" fillId="0" borderId="0" xfId="0" applyFont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2" fillId="0" borderId="2" xfId="0" applyFont="1" applyBorder="1" applyAlignment="1" applyProtection="1">
      <alignment horizontal="left" vertical="top" wrapText="1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left" vertical="top" wrapText="1"/>
      <protection locked="0"/>
    </xf>
    <xf numFmtId="49" fontId="24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5" fillId="0" borderId="2" xfId="0" applyFont="1" applyBorder="1" applyAlignment="1">
      <alignment horizontal="left" vertical="center" wrapText="1"/>
    </xf>
    <xf numFmtId="49" fontId="23" fillId="0" borderId="2" xfId="0" applyNumberFormat="1" applyFont="1" applyBorder="1" applyAlignment="1" applyProtection="1">
      <alignment horizontal="center" vertical="center" wrapText="1"/>
      <protection locked="0"/>
    </xf>
    <xf numFmtId="0" fontId="22" fillId="0" borderId="22" xfId="0" applyFont="1" applyBorder="1" applyAlignment="1" applyProtection="1">
      <alignment horizontal="left" vertical="top" wrapText="1"/>
      <protection locked="0"/>
    </xf>
    <xf numFmtId="0" fontId="22" fillId="0" borderId="23" xfId="0" applyFont="1" applyBorder="1" applyAlignment="1" applyProtection="1">
      <alignment horizontal="left" vertical="top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49" fontId="23" fillId="27" borderId="2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 wrapText="1"/>
      <protection locked="0"/>
    </xf>
    <xf numFmtId="0" fontId="24" fillId="0" borderId="22" xfId="0" applyFont="1" applyBorder="1" applyAlignment="1" applyProtection="1">
      <alignment horizontal="center"/>
      <protection locked="0"/>
    </xf>
    <xf numFmtId="0" fontId="24" fillId="0" borderId="24" xfId="0" applyFont="1" applyBorder="1" applyAlignment="1" applyProtection="1">
      <alignment horizontal="center"/>
      <protection locked="0"/>
    </xf>
    <xf numFmtId="0" fontId="24" fillId="0" borderId="23" xfId="0" applyFont="1" applyBorder="1" applyAlignment="1" applyProtection="1">
      <alignment horizontal="center"/>
      <protection locked="0"/>
    </xf>
    <xf numFmtId="0" fontId="23" fillId="27" borderId="2" xfId="0" applyFont="1" applyFill="1" applyBorder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right"/>
      <protection locked="0"/>
    </xf>
    <xf numFmtId="0" fontId="2" fillId="25" borderId="2" xfId="0" applyFont="1" applyFill="1" applyBorder="1" applyAlignment="1" applyProtection="1">
      <alignment horizontal="center" vertical="top"/>
      <protection locked="0"/>
    </xf>
    <xf numFmtId="0" fontId="2" fillId="25" borderId="20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25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49" fontId="2" fillId="0" borderId="17" xfId="0" applyNumberFormat="1" applyFont="1" applyBorder="1" applyAlignment="1" applyProtection="1">
      <alignment horizontal="left" vertical="center" wrapText="1"/>
      <protection locked="0"/>
    </xf>
    <xf numFmtId="49" fontId="2" fillId="0" borderId="18" xfId="0" applyNumberFormat="1" applyFont="1" applyBorder="1" applyAlignment="1" applyProtection="1">
      <alignment horizontal="left" vertical="center" wrapText="1"/>
      <protection locked="0"/>
    </xf>
  </cellXfs>
  <cellStyles count="75">
    <cellStyle name="_x000d__x000a_JournalTemplate=C:\COMFO\CTALK\JOURSTD.TPL_x000d__x000a_LbStateAddress=3 3 0 251 1 89 2 311_x000d__x000a_LbStateJou" xfId="2" xr:uid="{00000000-0005-0000-0000-000000000000}"/>
    <cellStyle name="_1 12 14" xfId="3" xr:uid="{00000000-0005-0000-0000-000001000000}"/>
    <cellStyle name="_1.2 П_вденної ЕС" xfId="4" xr:uid="{00000000-0005-0000-0000-000002000000}"/>
    <cellStyle name="_3 5" xfId="5" xr:uid="{00000000-0005-0000-0000-000003000000}"/>
    <cellStyle name="_3.5" xfId="6" xr:uid="{00000000-0005-0000-0000-000004000000}"/>
    <cellStyle name="_3.6" xfId="7" xr:uid="{00000000-0005-0000-0000-000005000000}"/>
    <cellStyle name="_3064A154" xfId="8" xr:uid="{00000000-0005-0000-0000-000006000000}"/>
    <cellStyle name="_5" xfId="9" xr:uid="{00000000-0005-0000-0000-000007000000}"/>
    <cellStyle name="_pivЕС" xfId="10" xr:uid="{00000000-0005-0000-0000-000008000000}"/>
    <cellStyle name="_Західна ЕС" xfId="11" xr:uid="{00000000-0005-0000-0000-000009000000}"/>
    <cellStyle name="_Західна ЕС1" xfId="12" xr:uid="{00000000-0005-0000-0000-00000A000000}"/>
    <cellStyle name="_Зведені показники" xfId="13" xr:uid="{00000000-0005-0000-0000-00000B000000}"/>
    <cellStyle name="_Инвестпрограмма 2009" xfId="14" xr:uid="{00000000-0005-0000-0000-00000C000000}"/>
    <cellStyle name="_Південна ЕС" xfId="15" xr:uid="{00000000-0005-0000-0000-00000D000000}"/>
    <cellStyle name="_Південна ЕС_1" xfId="16" xr:uid="{00000000-0005-0000-0000-00000E000000}"/>
    <cellStyle name="_Південна ЕС1" xfId="17" xr:uid="{00000000-0005-0000-0000-00000F000000}"/>
    <cellStyle name="_титул" xfId="18" xr:uid="{00000000-0005-0000-0000-000010000000}"/>
    <cellStyle name="_Фізобсяги5122008" xfId="19" xr:uid="{00000000-0005-0000-0000-000011000000}"/>
    <cellStyle name="20% - Акцент1" xfId="20" xr:uid="{00000000-0005-0000-0000-000012000000}"/>
    <cellStyle name="20% - Акцент2" xfId="21" xr:uid="{00000000-0005-0000-0000-000013000000}"/>
    <cellStyle name="20% - Акцент3" xfId="22" xr:uid="{00000000-0005-0000-0000-000014000000}"/>
    <cellStyle name="20% - Акцент4" xfId="23" xr:uid="{00000000-0005-0000-0000-000015000000}"/>
    <cellStyle name="20% - Акцент5" xfId="24" xr:uid="{00000000-0005-0000-0000-000016000000}"/>
    <cellStyle name="20% - Акцент6" xfId="25" xr:uid="{00000000-0005-0000-0000-000017000000}"/>
    <cellStyle name="40% - Акцент1" xfId="26" xr:uid="{00000000-0005-0000-0000-000018000000}"/>
    <cellStyle name="40% - Акцент2" xfId="27" xr:uid="{00000000-0005-0000-0000-000019000000}"/>
    <cellStyle name="40% - Акцент3" xfId="28" xr:uid="{00000000-0005-0000-0000-00001A000000}"/>
    <cellStyle name="40% - Акцент4" xfId="29" xr:uid="{00000000-0005-0000-0000-00001B000000}"/>
    <cellStyle name="40% - Акцент5" xfId="30" xr:uid="{00000000-0005-0000-0000-00001C000000}"/>
    <cellStyle name="40% - Акцент6" xfId="31" xr:uid="{00000000-0005-0000-0000-00001D000000}"/>
    <cellStyle name="60% - Акцент1" xfId="32" xr:uid="{00000000-0005-0000-0000-00001E000000}"/>
    <cellStyle name="60% - Акцент2" xfId="33" xr:uid="{00000000-0005-0000-0000-00001F000000}"/>
    <cellStyle name="60% - Акцент3" xfId="34" xr:uid="{00000000-0005-0000-0000-000020000000}"/>
    <cellStyle name="60% - Акцент4" xfId="35" xr:uid="{00000000-0005-0000-0000-000021000000}"/>
    <cellStyle name="60% - Акцент5" xfId="36" xr:uid="{00000000-0005-0000-0000-000022000000}"/>
    <cellStyle name="60% - Акцент6" xfId="37" xr:uid="{00000000-0005-0000-0000-000023000000}"/>
    <cellStyle name="Iau?iue" xfId="1" xr:uid="{00000000-0005-0000-0000-000024000000}"/>
    <cellStyle name="Iau?iue 2" xfId="38" xr:uid="{00000000-0005-0000-0000-000025000000}"/>
    <cellStyle name="Iau?iue_2. (ІІ Розрах. джер.)" xfId="39" xr:uid="{00000000-0005-0000-0000-000026000000}"/>
    <cellStyle name="Normal_Invest 07" xfId="40" xr:uid="{00000000-0005-0000-0000-000027000000}"/>
    <cellStyle name="Акцент1" xfId="41" xr:uid="{00000000-0005-0000-0000-000028000000}"/>
    <cellStyle name="Акцент2" xfId="42" xr:uid="{00000000-0005-0000-0000-000029000000}"/>
    <cellStyle name="Акцент3" xfId="43" xr:uid="{00000000-0005-0000-0000-00002A000000}"/>
    <cellStyle name="Акцент4" xfId="44" xr:uid="{00000000-0005-0000-0000-00002B000000}"/>
    <cellStyle name="Акцент5" xfId="45" xr:uid="{00000000-0005-0000-0000-00002C000000}"/>
    <cellStyle name="Акцент6" xfId="46" xr:uid="{00000000-0005-0000-0000-00002D000000}"/>
    <cellStyle name="Ввод " xfId="47" xr:uid="{00000000-0005-0000-0000-00002E000000}"/>
    <cellStyle name="Вывод" xfId="48" xr:uid="{00000000-0005-0000-0000-00002F000000}"/>
    <cellStyle name="Вычисление" xfId="49" xr:uid="{00000000-0005-0000-0000-000030000000}"/>
    <cellStyle name="Звичайний" xfId="0" builtinId="0"/>
    <cellStyle name="Звичайний 2" xfId="73" xr:uid="{00000000-0005-0000-0000-000031000000}"/>
    <cellStyle name="Звичайний 3" xfId="72" xr:uid="{00000000-0005-0000-0000-000032000000}"/>
    <cellStyle name="Звичайний 5" xfId="74" xr:uid="{00000000-0005-0000-0000-000033000000}"/>
    <cellStyle name="Итог" xfId="50" xr:uid="{00000000-0005-0000-0000-000034000000}"/>
    <cellStyle name="Контрольная ячейка" xfId="51" xr:uid="{00000000-0005-0000-0000-000035000000}"/>
    <cellStyle name="Название" xfId="52" xr:uid="{00000000-0005-0000-0000-000036000000}"/>
    <cellStyle name="Нейтральный" xfId="53" xr:uid="{00000000-0005-0000-0000-000037000000}"/>
    <cellStyle name="Обычный 11" xfId="54" xr:uid="{00000000-0005-0000-0000-000039000000}"/>
    <cellStyle name="Обычный 19" xfId="55" xr:uid="{00000000-0005-0000-0000-00003A000000}"/>
    <cellStyle name="Обычный 2" xfId="56" xr:uid="{00000000-0005-0000-0000-00003B000000}"/>
    <cellStyle name="Обычный 2 2 3" xfId="71" xr:uid="{00000000-0005-0000-0000-00003C000000}"/>
    <cellStyle name="Обычный 20" xfId="57" xr:uid="{00000000-0005-0000-0000-00003D000000}"/>
    <cellStyle name="Обычный 21" xfId="58" xr:uid="{00000000-0005-0000-0000-00003E000000}"/>
    <cellStyle name="Обычный 24" xfId="59" xr:uid="{00000000-0005-0000-0000-00003F000000}"/>
    <cellStyle name="Обычный 28" xfId="60" xr:uid="{00000000-0005-0000-0000-000040000000}"/>
    <cellStyle name="Обычный 3" xfId="61" xr:uid="{00000000-0005-0000-0000-000041000000}"/>
    <cellStyle name="Обычный 8" xfId="62" xr:uid="{00000000-0005-0000-0000-000042000000}"/>
    <cellStyle name="Плохой" xfId="63" xr:uid="{00000000-0005-0000-0000-000043000000}"/>
    <cellStyle name="Пояснение" xfId="64" xr:uid="{00000000-0005-0000-0000-000044000000}"/>
    <cellStyle name="Примечание" xfId="65" xr:uid="{00000000-0005-0000-0000-000045000000}"/>
    <cellStyle name="Процентный 2" xfId="66" xr:uid="{00000000-0005-0000-0000-000046000000}"/>
    <cellStyle name="Связанная ячейка" xfId="67" xr:uid="{00000000-0005-0000-0000-000047000000}"/>
    <cellStyle name="Стиль 1" xfId="68" xr:uid="{00000000-0005-0000-0000-000048000000}"/>
    <cellStyle name="Текст предупреждения" xfId="69" xr:uid="{00000000-0005-0000-0000-000049000000}"/>
    <cellStyle name="Хороший" xfId="70" xr:uid="{00000000-0005-0000-0000-00004A000000}"/>
  </cellStyles>
  <dxfs count="0"/>
  <tableStyles count="0" defaultTableStyle="TableStyleMedium2" defaultPivotStyle="PivotStyleLight16"/>
  <colors>
    <mruColors>
      <color rgb="FFE9F9FD"/>
      <color rgb="FFF0FED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79998168889431442"/>
  </sheetPr>
  <dimension ref="A1:AG152"/>
  <sheetViews>
    <sheetView tabSelected="1" view="pageBreakPreview" zoomScaleNormal="100" zoomScaleSheetLayoutView="100" workbookViewId="0">
      <selection activeCell="F13" sqref="F13:P13"/>
    </sheetView>
  </sheetViews>
  <sheetFormatPr defaultColWidth="9.140625" defaultRowHeight="15"/>
  <cols>
    <col min="1" max="1" width="9.140625" style="2"/>
    <col min="2" max="2" width="6.85546875" style="2" customWidth="1"/>
    <col min="3" max="3" width="16.85546875" style="2" customWidth="1"/>
    <col min="4" max="4" width="17.42578125" style="2" customWidth="1"/>
    <col min="5" max="5" width="11.85546875" style="2" customWidth="1"/>
    <col min="6" max="6" width="8.7109375" style="9" customWidth="1"/>
    <col min="7" max="7" width="12.28515625" style="2" customWidth="1"/>
    <col min="8" max="8" width="15.85546875" style="2" customWidth="1"/>
    <col min="9" max="9" width="18.5703125" style="2" customWidth="1"/>
    <col min="10" max="12" width="14.7109375" style="2" customWidth="1"/>
    <col min="13" max="13" width="16.28515625" style="2" customWidth="1"/>
    <col min="14" max="14" width="18" style="2" customWidth="1"/>
    <col min="15" max="15" width="14.7109375" style="2" customWidth="1"/>
    <col min="16" max="16" width="14.7109375" style="6" customWidth="1"/>
    <col min="17" max="18" width="9.140625" style="6"/>
    <col min="19" max="19" width="9.140625" style="7"/>
    <col min="20" max="33" width="9.140625" style="6"/>
    <col min="34" max="16384" width="9.140625" style="2"/>
  </cols>
  <sheetData>
    <row r="1" spans="1:16"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O1" s="5"/>
    </row>
    <row r="2" spans="1:16" ht="15.75">
      <c r="B2" s="66" t="s">
        <v>2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6" ht="15.75" customHeight="1">
      <c r="B3" s="65" t="s">
        <v>67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16" ht="15.75">
      <c r="B4" s="8"/>
      <c r="C4" s="3"/>
      <c r="D4" s="3"/>
      <c r="G4" s="10" t="s">
        <v>3</v>
      </c>
      <c r="H4" s="57"/>
      <c r="I4" s="1" t="s">
        <v>24</v>
      </c>
      <c r="J4" s="57"/>
      <c r="K4" s="10" t="s">
        <v>20</v>
      </c>
      <c r="L4" s="3"/>
      <c r="M4" s="54"/>
      <c r="N4" s="3"/>
      <c r="O4" s="3"/>
    </row>
    <row r="5" spans="1:16" ht="16.5" thickBot="1">
      <c r="B5" s="11"/>
      <c r="C5" s="12"/>
      <c r="D5" s="13"/>
      <c r="E5" s="14"/>
      <c r="F5" s="15"/>
      <c r="L5" s="16"/>
      <c r="M5" s="16"/>
      <c r="N5" s="3"/>
      <c r="O5" s="3"/>
    </row>
    <row r="6" spans="1:16" ht="16.5" customHeight="1" thickBot="1">
      <c r="B6" s="73" t="s">
        <v>4</v>
      </c>
      <c r="C6" s="74"/>
      <c r="D6" s="74"/>
      <c r="E6" s="75"/>
      <c r="F6" s="73" t="s">
        <v>5</v>
      </c>
      <c r="G6" s="75"/>
      <c r="H6" s="16"/>
      <c r="I6" s="17"/>
      <c r="L6" s="100" t="s">
        <v>58</v>
      </c>
      <c r="M6" s="100"/>
      <c r="N6" s="100"/>
      <c r="O6" s="100"/>
      <c r="P6" s="100"/>
    </row>
    <row r="7" spans="1:16" ht="15.75" customHeight="1">
      <c r="B7" s="76" t="s">
        <v>61</v>
      </c>
      <c r="C7" s="77"/>
      <c r="D7" s="77"/>
      <c r="E7" s="78"/>
      <c r="F7" s="81" t="s">
        <v>118</v>
      </c>
      <c r="G7" s="82"/>
      <c r="H7" s="16"/>
      <c r="I7" s="18"/>
      <c r="L7" s="100"/>
      <c r="M7" s="100"/>
      <c r="N7" s="100"/>
      <c r="O7" s="100"/>
      <c r="P7" s="100"/>
    </row>
    <row r="8" spans="1:16" ht="23.25" customHeight="1">
      <c r="B8" s="69"/>
      <c r="C8" s="79"/>
      <c r="D8" s="79"/>
      <c r="E8" s="80"/>
      <c r="F8" s="83"/>
      <c r="G8" s="84"/>
      <c r="H8" s="16"/>
      <c r="I8" s="19"/>
      <c r="L8" s="96" t="s">
        <v>21</v>
      </c>
      <c r="M8" s="96"/>
      <c r="N8" s="96"/>
      <c r="O8" s="96"/>
      <c r="P8" s="96"/>
    </row>
    <row r="9" spans="1:16" ht="5.25" customHeight="1">
      <c r="B9" s="69"/>
      <c r="C9" s="79"/>
      <c r="D9" s="79"/>
      <c r="E9" s="80"/>
      <c r="F9" s="83"/>
      <c r="G9" s="84"/>
      <c r="H9" s="16"/>
      <c r="I9" s="20"/>
      <c r="L9" s="96" t="s">
        <v>62</v>
      </c>
      <c r="M9" s="96"/>
      <c r="N9" s="96"/>
      <c r="O9" s="96"/>
      <c r="P9" s="96"/>
    </row>
    <row r="10" spans="1:16" ht="48.75" customHeight="1" thickBot="1">
      <c r="B10" s="87" t="s">
        <v>55</v>
      </c>
      <c r="C10" s="88"/>
      <c r="D10" s="88"/>
      <c r="E10" s="89"/>
      <c r="F10" s="85"/>
      <c r="G10" s="86"/>
      <c r="H10" s="16"/>
      <c r="I10" s="20"/>
      <c r="L10" s="96"/>
      <c r="M10" s="96"/>
      <c r="N10" s="96"/>
      <c r="O10" s="96"/>
      <c r="P10" s="96"/>
    </row>
    <row r="11" spans="1:16" ht="33.75" customHeight="1">
      <c r="B11" s="8"/>
      <c r="C11" s="21"/>
      <c r="D11" s="8"/>
      <c r="E11" s="22"/>
      <c r="F11" s="23"/>
      <c r="G11" s="22"/>
      <c r="H11" s="22"/>
      <c r="I11" s="16"/>
      <c r="J11" s="16"/>
      <c r="K11" s="16"/>
      <c r="L11" s="94" t="s">
        <v>137</v>
      </c>
      <c r="M11" s="95"/>
      <c r="N11" s="95"/>
      <c r="O11" s="95"/>
      <c r="P11" s="95"/>
    </row>
    <row r="12" spans="1:16" ht="16.5" thickBot="1">
      <c r="B12" s="8"/>
      <c r="C12" s="21"/>
      <c r="D12" s="8"/>
      <c r="E12" s="22"/>
      <c r="F12" s="23"/>
      <c r="G12" s="22"/>
      <c r="H12" s="22"/>
      <c r="I12" s="16"/>
      <c r="J12" s="16"/>
      <c r="K12" s="16"/>
      <c r="L12" s="16"/>
      <c r="M12" s="16"/>
      <c r="N12" s="3"/>
      <c r="O12" s="3"/>
    </row>
    <row r="13" spans="1:16" ht="15.75" customHeight="1">
      <c r="A13" s="24"/>
      <c r="B13" s="67" t="s">
        <v>32</v>
      </c>
      <c r="C13" s="68"/>
      <c r="D13" s="68"/>
      <c r="E13" s="68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1"/>
    </row>
    <row r="14" spans="1:16" ht="15.75" customHeight="1">
      <c r="A14" s="24"/>
      <c r="B14" s="69" t="s">
        <v>33</v>
      </c>
      <c r="C14" s="70"/>
      <c r="D14" s="70"/>
      <c r="E14" s="70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3"/>
    </row>
    <row r="15" spans="1:16" ht="15.75" customHeight="1">
      <c r="A15" s="24"/>
      <c r="B15" s="71" t="s">
        <v>65</v>
      </c>
      <c r="C15" s="72"/>
      <c r="D15" s="72"/>
      <c r="E15" s="7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16" ht="15.75" customHeight="1">
      <c r="A16" s="24"/>
      <c r="B16" s="71" t="s">
        <v>22</v>
      </c>
      <c r="C16" s="72"/>
      <c r="D16" s="72"/>
      <c r="E16" s="7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</row>
    <row r="17" spans="1:33" ht="33.75" customHeight="1">
      <c r="A17" s="24"/>
      <c r="B17" s="71" t="s">
        <v>23</v>
      </c>
      <c r="C17" s="72"/>
      <c r="D17" s="72"/>
      <c r="E17" s="7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3"/>
    </row>
    <row r="18" spans="1:33" ht="15.75">
      <c r="A18" s="24"/>
      <c r="B18" s="71" t="s">
        <v>136</v>
      </c>
      <c r="C18" s="72"/>
      <c r="D18" s="72"/>
      <c r="E18" s="7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3"/>
    </row>
    <row r="19" spans="1:33" ht="16.5" customHeight="1">
      <c r="A19" s="24"/>
      <c r="B19" s="71" t="s">
        <v>6</v>
      </c>
      <c r="C19" s="72"/>
      <c r="D19" s="72"/>
      <c r="E19" s="72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4"/>
    </row>
    <row r="20" spans="1:33" ht="16.5" thickBot="1">
      <c r="A20" s="24"/>
      <c r="B20" s="128"/>
      <c r="C20" s="129"/>
      <c r="D20" s="129"/>
      <c r="E20" s="129"/>
      <c r="F20" s="105" t="s">
        <v>7</v>
      </c>
      <c r="G20" s="105"/>
      <c r="H20" s="105"/>
      <c r="I20" s="105"/>
      <c r="J20" s="105"/>
      <c r="K20" s="105"/>
      <c r="L20" s="105"/>
      <c r="M20" s="105"/>
      <c r="N20" s="105"/>
      <c r="O20" s="105"/>
      <c r="P20" s="106"/>
    </row>
    <row r="21" spans="1:33">
      <c r="B21" s="3"/>
      <c r="C21" s="3"/>
      <c r="D21" s="3"/>
      <c r="E21" s="3"/>
      <c r="F21" s="4"/>
      <c r="G21" s="3"/>
      <c r="H21" s="3"/>
      <c r="I21" s="3"/>
      <c r="J21" s="3"/>
      <c r="K21" s="3"/>
      <c r="L21" s="3"/>
      <c r="M21" s="3"/>
      <c r="N21" s="3"/>
      <c r="O21" s="3"/>
    </row>
    <row r="22" spans="1:33" ht="15.75">
      <c r="B22" s="66" t="s">
        <v>73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</row>
    <row r="23" spans="1:33">
      <c r="B23" s="25"/>
      <c r="C23" s="25"/>
      <c r="D23" s="25"/>
      <c r="E23" s="25"/>
      <c r="F23" s="26"/>
      <c r="G23" s="25"/>
      <c r="H23" s="25"/>
      <c r="I23" s="25"/>
      <c r="J23" s="25"/>
      <c r="K23" s="25"/>
      <c r="L23" s="25"/>
      <c r="M23" s="25"/>
      <c r="N23" s="3"/>
      <c r="O23" s="3"/>
    </row>
    <row r="24" spans="1:33" ht="25.5" customHeight="1">
      <c r="B24" s="101" t="s">
        <v>0</v>
      </c>
      <c r="C24" s="102" t="s">
        <v>29</v>
      </c>
      <c r="D24" s="102"/>
      <c r="E24" s="102" t="s">
        <v>1</v>
      </c>
      <c r="F24" s="104" t="s">
        <v>16</v>
      </c>
      <c r="G24" s="102" t="s">
        <v>68</v>
      </c>
      <c r="H24" s="102"/>
      <c r="I24" s="102"/>
      <c r="J24" s="102"/>
      <c r="K24" s="102"/>
      <c r="L24" s="102" t="s">
        <v>69</v>
      </c>
      <c r="M24" s="102"/>
      <c r="N24" s="102"/>
      <c r="O24" s="102"/>
      <c r="P24" s="102"/>
    </row>
    <row r="25" spans="1:33" ht="63">
      <c r="B25" s="101"/>
      <c r="C25" s="102"/>
      <c r="D25" s="102"/>
      <c r="E25" s="102"/>
      <c r="F25" s="104"/>
      <c r="G25" s="27" t="s">
        <v>66</v>
      </c>
      <c r="H25" s="28" t="s">
        <v>71</v>
      </c>
      <c r="I25" s="28" t="s">
        <v>72</v>
      </c>
      <c r="J25" s="28" t="s">
        <v>27</v>
      </c>
      <c r="K25" s="28" t="s">
        <v>28</v>
      </c>
      <c r="L25" s="27" t="s">
        <v>66</v>
      </c>
      <c r="M25" s="28" t="s">
        <v>71</v>
      </c>
      <c r="N25" s="28" t="s">
        <v>72</v>
      </c>
      <c r="O25" s="28" t="s">
        <v>27</v>
      </c>
      <c r="P25" s="28" t="s">
        <v>28</v>
      </c>
    </row>
    <row r="26" spans="1:33" s="29" customFormat="1" ht="15" customHeight="1">
      <c r="B26" s="28" t="s">
        <v>9</v>
      </c>
      <c r="C26" s="101" t="s">
        <v>17</v>
      </c>
      <c r="D26" s="101"/>
      <c r="E26" s="53" t="s">
        <v>18</v>
      </c>
      <c r="F26" s="53" t="s">
        <v>19</v>
      </c>
      <c r="G26" s="28">
        <v>1</v>
      </c>
      <c r="H26" s="28">
        <v>2</v>
      </c>
      <c r="I26" s="28">
        <v>3</v>
      </c>
      <c r="J26" s="28">
        <v>4</v>
      </c>
      <c r="K26" s="28">
        <v>5</v>
      </c>
      <c r="L26" s="28">
        <v>6</v>
      </c>
      <c r="M26" s="28">
        <v>7</v>
      </c>
      <c r="N26" s="28">
        <v>8</v>
      </c>
      <c r="O26" s="28">
        <v>9</v>
      </c>
      <c r="P26" s="28">
        <v>10</v>
      </c>
      <c r="Q26" s="30"/>
      <c r="S26" s="31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</row>
    <row r="27" spans="1:33" ht="15" customHeight="1">
      <c r="B27" s="102" t="s">
        <v>74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</row>
    <row r="28" spans="1:33" ht="15.75">
      <c r="B28" s="32">
        <v>1</v>
      </c>
      <c r="C28" s="103" t="s">
        <v>64</v>
      </c>
      <c r="D28" s="103"/>
      <c r="E28" s="28" t="s">
        <v>25</v>
      </c>
      <c r="F28" s="53" t="s">
        <v>36</v>
      </c>
      <c r="G28" s="58"/>
      <c r="H28" s="58"/>
      <c r="I28" s="58"/>
      <c r="J28" s="58"/>
      <c r="K28" s="58"/>
      <c r="L28" s="58"/>
      <c r="M28" s="58"/>
      <c r="N28" s="58"/>
      <c r="O28" s="58"/>
      <c r="P28" s="59"/>
    </row>
    <row r="29" spans="1:33" ht="15.75">
      <c r="B29" s="32">
        <v>2</v>
      </c>
      <c r="C29" s="97" t="s">
        <v>15</v>
      </c>
      <c r="D29" s="97"/>
      <c r="E29" s="28" t="s">
        <v>25</v>
      </c>
      <c r="F29" s="53" t="s">
        <v>37</v>
      </c>
      <c r="G29" s="58"/>
      <c r="H29" s="58"/>
      <c r="I29" s="58"/>
      <c r="J29" s="58"/>
      <c r="K29" s="58"/>
      <c r="L29" s="58"/>
      <c r="M29" s="58"/>
      <c r="N29" s="58"/>
      <c r="O29" s="58"/>
      <c r="P29" s="59"/>
    </row>
    <row r="30" spans="1:33" ht="15.75">
      <c r="B30" s="32">
        <v>3</v>
      </c>
      <c r="C30" s="97" t="s">
        <v>13</v>
      </c>
      <c r="D30" s="97"/>
      <c r="E30" s="28" t="s">
        <v>25</v>
      </c>
      <c r="F30" s="53" t="s">
        <v>38</v>
      </c>
      <c r="G30" s="58"/>
      <c r="H30" s="58"/>
      <c r="I30" s="58"/>
      <c r="J30" s="58"/>
      <c r="K30" s="58"/>
      <c r="L30" s="58"/>
      <c r="M30" s="58"/>
      <c r="N30" s="58"/>
      <c r="O30" s="58"/>
      <c r="P30" s="59"/>
    </row>
    <row r="31" spans="1:33" ht="15.75">
      <c r="B31" s="32">
        <v>4</v>
      </c>
      <c r="C31" s="97" t="s">
        <v>14</v>
      </c>
      <c r="D31" s="97"/>
      <c r="E31" s="28" t="s">
        <v>25</v>
      </c>
      <c r="F31" s="53" t="s">
        <v>39</v>
      </c>
      <c r="G31" s="58"/>
      <c r="H31" s="58"/>
      <c r="I31" s="58"/>
      <c r="J31" s="58"/>
      <c r="K31" s="58"/>
      <c r="L31" s="58"/>
      <c r="M31" s="58"/>
      <c r="N31" s="58"/>
      <c r="O31" s="58"/>
      <c r="P31" s="59"/>
    </row>
    <row r="32" spans="1:33" ht="15.75">
      <c r="B32" s="32">
        <v>5</v>
      </c>
      <c r="C32" s="97" t="s">
        <v>11</v>
      </c>
      <c r="D32" s="97"/>
      <c r="E32" s="28" t="s">
        <v>25</v>
      </c>
      <c r="F32" s="53" t="s">
        <v>40</v>
      </c>
      <c r="G32" s="58"/>
      <c r="H32" s="58"/>
      <c r="I32" s="58"/>
      <c r="J32" s="58"/>
      <c r="K32" s="58"/>
      <c r="L32" s="58"/>
      <c r="M32" s="58"/>
      <c r="N32" s="58"/>
      <c r="O32" s="58"/>
      <c r="P32" s="59"/>
    </row>
    <row r="33" spans="2:16" ht="15.75">
      <c r="B33" s="32">
        <v>6</v>
      </c>
      <c r="C33" s="97" t="s">
        <v>12</v>
      </c>
      <c r="D33" s="97"/>
      <c r="E33" s="28" t="s">
        <v>25</v>
      </c>
      <c r="F33" s="53" t="s">
        <v>41</v>
      </c>
      <c r="G33" s="58"/>
      <c r="H33" s="58"/>
      <c r="I33" s="58"/>
      <c r="J33" s="58"/>
      <c r="K33" s="58"/>
      <c r="L33" s="58"/>
      <c r="M33" s="58"/>
      <c r="N33" s="58"/>
      <c r="O33" s="58"/>
      <c r="P33" s="59"/>
    </row>
    <row r="34" spans="2:16" ht="15.75">
      <c r="B34" s="32">
        <v>7</v>
      </c>
      <c r="C34" s="97" t="s">
        <v>59</v>
      </c>
      <c r="D34" s="97"/>
      <c r="E34" s="28" t="s">
        <v>25</v>
      </c>
      <c r="F34" s="53" t="s">
        <v>42</v>
      </c>
      <c r="G34" s="58"/>
      <c r="H34" s="58"/>
      <c r="I34" s="58"/>
      <c r="J34" s="58"/>
      <c r="K34" s="58"/>
      <c r="L34" s="58"/>
      <c r="M34" s="58"/>
      <c r="N34" s="58"/>
      <c r="O34" s="58"/>
      <c r="P34" s="59"/>
    </row>
    <row r="35" spans="2:16" ht="15.75">
      <c r="B35" s="32">
        <v>8</v>
      </c>
      <c r="C35" s="98" t="s">
        <v>57</v>
      </c>
      <c r="D35" s="98"/>
      <c r="E35" s="28" t="s">
        <v>25</v>
      </c>
      <c r="F35" s="53" t="s">
        <v>43</v>
      </c>
      <c r="G35" s="58"/>
      <c r="H35" s="58"/>
      <c r="I35" s="58"/>
      <c r="J35" s="58"/>
      <c r="K35" s="58"/>
      <c r="L35" s="58"/>
      <c r="M35" s="58"/>
      <c r="N35" s="58"/>
      <c r="O35" s="58"/>
      <c r="P35" s="59"/>
    </row>
    <row r="36" spans="2:16" ht="15.75">
      <c r="B36" s="51" t="s">
        <v>121</v>
      </c>
      <c r="C36" s="107" t="s">
        <v>119</v>
      </c>
      <c r="D36" s="107"/>
      <c r="E36" s="28" t="s">
        <v>25</v>
      </c>
      <c r="F36" s="53" t="s">
        <v>124</v>
      </c>
      <c r="G36" s="58"/>
      <c r="H36" s="58"/>
      <c r="I36" s="58"/>
      <c r="J36" s="58"/>
      <c r="K36" s="58"/>
      <c r="L36" s="58"/>
      <c r="M36" s="58"/>
      <c r="N36" s="58"/>
      <c r="O36" s="58"/>
      <c r="P36" s="59"/>
    </row>
    <row r="37" spans="2:16" ht="15.75">
      <c r="B37" s="51" t="s">
        <v>122</v>
      </c>
      <c r="C37" s="107" t="s">
        <v>120</v>
      </c>
      <c r="D37" s="107"/>
      <c r="E37" s="28" t="s">
        <v>25</v>
      </c>
      <c r="F37" s="53" t="s">
        <v>125</v>
      </c>
      <c r="G37" s="58"/>
      <c r="H37" s="58"/>
      <c r="I37" s="58"/>
      <c r="J37" s="58"/>
      <c r="K37" s="58"/>
      <c r="L37" s="58"/>
      <c r="M37" s="58"/>
      <c r="N37" s="58"/>
      <c r="O37" s="58"/>
      <c r="P37" s="59"/>
    </row>
    <row r="38" spans="2:16" ht="15.75">
      <c r="B38" s="51" t="s">
        <v>123</v>
      </c>
      <c r="C38" s="99" t="s">
        <v>31</v>
      </c>
      <c r="D38" s="99"/>
      <c r="E38" s="28" t="s">
        <v>25</v>
      </c>
      <c r="F38" s="53" t="s">
        <v>44</v>
      </c>
      <c r="G38" s="55">
        <f>SUM(G28:G37)</f>
        <v>0</v>
      </c>
      <c r="H38" s="55">
        <f t="shared" ref="H38:P38" si="0">SUM(H28:H37)</f>
        <v>0</v>
      </c>
      <c r="I38" s="55">
        <f t="shared" si="0"/>
        <v>0</v>
      </c>
      <c r="J38" s="55">
        <f t="shared" si="0"/>
        <v>0</v>
      </c>
      <c r="K38" s="55">
        <f t="shared" si="0"/>
        <v>0</v>
      </c>
      <c r="L38" s="55">
        <f t="shared" si="0"/>
        <v>0</v>
      </c>
      <c r="M38" s="55">
        <f t="shared" si="0"/>
        <v>0</v>
      </c>
      <c r="N38" s="55">
        <f t="shared" si="0"/>
        <v>0</v>
      </c>
      <c r="O38" s="55">
        <f t="shared" si="0"/>
        <v>0</v>
      </c>
      <c r="P38" s="55">
        <f t="shared" si="0"/>
        <v>0</v>
      </c>
    </row>
    <row r="39" spans="2:16" ht="15.75" customHeight="1">
      <c r="B39" s="102" t="s">
        <v>115</v>
      </c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</row>
    <row r="40" spans="2:16" ht="15.75">
      <c r="B40" s="32">
        <v>1</v>
      </c>
      <c r="C40" s="103" t="s">
        <v>64</v>
      </c>
      <c r="D40" s="103"/>
      <c r="E40" s="28" t="s">
        <v>25</v>
      </c>
      <c r="F40" s="53" t="s">
        <v>45</v>
      </c>
      <c r="G40" s="60"/>
      <c r="H40" s="60"/>
      <c r="I40" s="60"/>
      <c r="J40" s="60"/>
      <c r="K40" s="60"/>
      <c r="L40" s="60"/>
      <c r="M40" s="60"/>
      <c r="N40" s="60"/>
      <c r="O40" s="60"/>
      <c r="P40" s="61"/>
    </row>
    <row r="41" spans="2:16" ht="15.75">
      <c r="B41" s="32">
        <v>2</v>
      </c>
      <c r="C41" s="97" t="s">
        <v>15</v>
      </c>
      <c r="D41" s="97"/>
      <c r="E41" s="28" t="s">
        <v>25</v>
      </c>
      <c r="F41" s="53" t="s">
        <v>46</v>
      </c>
      <c r="G41" s="60"/>
      <c r="H41" s="60"/>
      <c r="I41" s="60"/>
      <c r="J41" s="60"/>
      <c r="K41" s="60"/>
      <c r="L41" s="60"/>
      <c r="M41" s="60"/>
      <c r="N41" s="60"/>
      <c r="O41" s="60"/>
      <c r="P41" s="61"/>
    </row>
    <row r="42" spans="2:16" ht="15.75">
      <c r="B42" s="32">
        <v>3</v>
      </c>
      <c r="C42" s="97" t="s">
        <v>13</v>
      </c>
      <c r="D42" s="97"/>
      <c r="E42" s="28" t="s">
        <v>25</v>
      </c>
      <c r="F42" s="53" t="s">
        <v>47</v>
      </c>
      <c r="G42" s="60"/>
      <c r="H42" s="60"/>
      <c r="I42" s="60"/>
      <c r="J42" s="60"/>
      <c r="K42" s="60"/>
      <c r="L42" s="60"/>
      <c r="M42" s="60"/>
      <c r="N42" s="60"/>
      <c r="O42" s="60"/>
      <c r="P42" s="61"/>
    </row>
    <row r="43" spans="2:16" ht="15.75">
      <c r="B43" s="32">
        <v>4</v>
      </c>
      <c r="C43" s="97" t="s">
        <v>14</v>
      </c>
      <c r="D43" s="97"/>
      <c r="E43" s="28" t="s">
        <v>25</v>
      </c>
      <c r="F43" s="53" t="s">
        <v>48</v>
      </c>
      <c r="G43" s="60"/>
      <c r="H43" s="60"/>
      <c r="I43" s="60"/>
      <c r="J43" s="60"/>
      <c r="K43" s="60"/>
      <c r="L43" s="60"/>
      <c r="M43" s="60"/>
      <c r="N43" s="60"/>
      <c r="O43" s="60"/>
      <c r="P43" s="61"/>
    </row>
    <row r="44" spans="2:16" ht="15.75">
      <c r="B44" s="32">
        <v>5</v>
      </c>
      <c r="C44" s="97" t="s">
        <v>11</v>
      </c>
      <c r="D44" s="97"/>
      <c r="E44" s="28" t="s">
        <v>25</v>
      </c>
      <c r="F44" s="53" t="s">
        <v>49</v>
      </c>
      <c r="G44" s="60"/>
      <c r="H44" s="60"/>
      <c r="I44" s="60"/>
      <c r="J44" s="60"/>
      <c r="K44" s="60"/>
      <c r="L44" s="60"/>
      <c r="M44" s="60"/>
      <c r="N44" s="60"/>
      <c r="O44" s="60"/>
      <c r="P44" s="61"/>
    </row>
    <row r="45" spans="2:16" ht="15.75">
      <c r="B45" s="32">
        <v>6</v>
      </c>
      <c r="C45" s="97" t="s">
        <v>12</v>
      </c>
      <c r="D45" s="97"/>
      <c r="E45" s="28" t="s">
        <v>25</v>
      </c>
      <c r="F45" s="53" t="s">
        <v>50</v>
      </c>
      <c r="G45" s="60"/>
      <c r="H45" s="60"/>
      <c r="I45" s="60"/>
      <c r="J45" s="60"/>
      <c r="K45" s="60"/>
      <c r="L45" s="60"/>
      <c r="M45" s="60"/>
      <c r="N45" s="60"/>
      <c r="O45" s="60"/>
      <c r="P45" s="61"/>
    </row>
    <row r="46" spans="2:16" ht="15.75">
      <c r="B46" s="32">
        <v>7</v>
      </c>
      <c r="C46" s="97" t="s">
        <v>59</v>
      </c>
      <c r="D46" s="97"/>
      <c r="E46" s="28" t="s">
        <v>25</v>
      </c>
      <c r="F46" s="53" t="s">
        <v>51</v>
      </c>
      <c r="G46" s="60"/>
      <c r="H46" s="60"/>
      <c r="I46" s="60"/>
      <c r="J46" s="60"/>
      <c r="K46" s="60"/>
      <c r="L46" s="60"/>
      <c r="M46" s="60"/>
      <c r="N46" s="60"/>
      <c r="O46" s="60"/>
      <c r="P46" s="61"/>
    </row>
    <row r="47" spans="2:16" ht="15.75">
      <c r="B47" s="32">
        <v>8</v>
      </c>
      <c r="C47" s="98" t="s">
        <v>57</v>
      </c>
      <c r="D47" s="98"/>
      <c r="E47" s="28" t="s">
        <v>25</v>
      </c>
      <c r="F47" s="53" t="s">
        <v>52</v>
      </c>
      <c r="G47" s="60"/>
      <c r="H47" s="60"/>
      <c r="I47" s="60"/>
      <c r="J47" s="60"/>
      <c r="K47" s="60"/>
      <c r="L47" s="60"/>
      <c r="M47" s="60"/>
      <c r="N47" s="60"/>
      <c r="O47" s="60"/>
      <c r="P47" s="61"/>
    </row>
    <row r="48" spans="2:16" ht="15.75">
      <c r="B48" s="51" t="s">
        <v>121</v>
      </c>
      <c r="C48" s="107" t="s">
        <v>119</v>
      </c>
      <c r="D48" s="107"/>
      <c r="E48" s="28" t="s">
        <v>25</v>
      </c>
      <c r="F48" s="53" t="s">
        <v>126</v>
      </c>
      <c r="G48" s="60"/>
      <c r="H48" s="60"/>
      <c r="I48" s="60"/>
      <c r="J48" s="60"/>
      <c r="K48" s="60"/>
      <c r="L48" s="60"/>
      <c r="M48" s="60"/>
      <c r="N48" s="60"/>
      <c r="O48" s="60"/>
      <c r="P48" s="61"/>
    </row>
    <row r="49" spans="2:16" ht="15.75">
      <c r="B49" s="51" t="s">
        <v>122</v>
      </c>
      <c r="C49" s="107" t="s">
        <v>120</v>
      </c>
      <c r="D49" s="107"/>
      <c r="E49" s="28" t="s">
        <v>25</v>
      </c>
      <c r="F49" s="53" t="s">
        <v>127</v>
      </c>
      <c r="G49" s="60"/>
      <c r="H49" s="60"/>
      <c r="I49" s="60"/>
      <c r="J49" s="60"/>
      <c r="K49" s="60"/>
      <c r="L49" s="60"/>
      <c r="M49" s="60"/>
      <c r="N49" s="60"/>
      <c r="O49" s="60"/>
      <c r="P49" s="61"/>
    </row>
    <row r="50" spans="2:16" ht="15.75">
      <c r="B50" s="51" t="s">
        <v>123</v>
      </c>
      <c r="C50" s="99" t="s">
        <v>31</v>
      </c>
      <c r="D50" s="99"/>
      <c r="E50" s="28" t="s">
        <v>25</v>
      </c>
      <c r="F50" s="53" t="s">
        <v>53</v>
      </c>
      <c r="G50" s="56">
        <f>SUM(G40:G49)</f>
        <v>0</v>
      </c>
      <c r="H50" s="56">
        <f t="shared" ref="H50:P50" si="1">SUM(H40:H49)</f>
        <v>0</v>
      </c>
      <c r="I50" s="56">
        <f t="shared" si="1"/>
        <v>0</v>
      </c>
      <c r="J50" s="56">
        <f t="shared" si="1"/>
        <v>0</v>
      </c>
      <c r="K50" s="56">
        <f t="shared" si="1"/>
        <v>0</v>
      </c>
      <c r="L50" s="56">
        <f t="shared" si="1"/>
        <v>0</v>
      </c>
      <c r="M50" s="56">
        <f t="shared" si="1"/>
        <v>0</v>
      </c>
      <c r="N50" s="56">
        <f t="shared" si="1"/>
        <v>0</v>
      </c>
      <c r="O50" s="56">
        <f t="shared" si="1"/>
        <v>0</v>
      </c>
      <c r="P50" s="56">
        <f t="shared" si="1"/>
        <v>0</v>
      </c>
    </row>
    <row r="51" spans="2:16" ht="15.75" customHeight="1">
      <c r="B51" s="102" t="s">
        <v>116</v>
      </c>
      <c r="C51" s="102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</row>
    <row r="52" spans="2:16" ht="15.75">
      <c r="B52" s="32">
        <v>1</v>
      </c>
      <c r="C52" s="103" t="s">
        <v>64</v>
      </c>
      <c r="D52" s="103"/>
      <c r="E52" s="28" t="s">
        <v>25</v>
      </c>
      <c r="F52" s="53" t="s">
        <v>79</v>
      </c>
      <c r="G52" s="60"/>
      <c r="H52" s="60"/>
      <c r="I52" s="60"/>
      <c r="J52" s="60"/>
      <c r="K52" s="60"/>
      <c r="L52" s="60"/>
      <c r="M52" s="60"/>
      <c r="N52" s="60"/>
      <c r="O52" s="60"/>
      <c r="P52" s="61"/>
    </row>
    <row r="53" spans="2:16" ht="15.75">
      <c r="B53" s="32">
        <v>2</v>
      </c>
      <c r="C53" s="97" t="s">
        <v>15</v>
      </c>
      <c r="D53" s="97"/>
      <c r="E53" s="28" t="s">
        <v>25</v>
      </c>
      <c r="F53" s="53" t="s">
        <v>80</v>
      </c>
      <c r="G53" s="60"/>
      <c r="H53" s="60"/>
      <c r="I53" s="60"/>
      <c r="J53" s="60"/>
      <c r="K53" s="60"/>
      <c r="L53" s="60"/>
      <c r="M53" s="60"/>
      <c r="N53" s="60"/>
      <c r="O53" s="60"/>
      <c r="P53" s="61"/>
    </row>
    <row r="54" spans="2:16" ht="15.75">
      <c r="B54" s="32">
        <v>3</v>
      </c>
      <c r="C54" s="97" t="s">
        <v>13</v>
      </c>
      <c r="D54" s="97"/>
      <c r="E54" s="28" t="s">
        <v>25</v>
      </c>
      <c r="F54" s="53" t="s">
        <v>81</v>
      </c>
      <c r="G54" s="60"/>
      <c r="H54" s="60"/>
      <c r="I54" s="60"/>
      <c r="J54" s="60"/>
      <c r="K54" s="60"/>
      <c r="L54" s="60"/>
      <c r="M54" s="60"/>
      <c r="N54" s="60"/>
      <c r="O54" s="60"/>
      <c r="P54" s="61"/>
    </row>
    <row r="55" spans="2:16" ht="15.75">
      <c r="B55" s="32">
        <v>4</v>
      </c>
      <c r="C55" s="97" t="s">
        <v>14</v>
      </c>
      <c r="D55" s="97"/>
      <c r="E55" s="28" t="s">
        <v>25</v>
      </c>
      <c r="F55" s="53" t="s">
        <v>82</v>
      </c>
      <c r="G55" s="60"/>
      <c r="H55" s="60"/>
      <c r="I55" s="60"/>
      <c r="J55" s="60"/>
      <c r="K55" s="60"/>
      <c r="L55" s="60"/>
      <c r="M55" s="60"/>
      <c r="N55" s="60"/>
      <c r="O55" s="60"/>
      <c r="P55" s="61"/>
    </row>
    <row r="56" spans="2:16" ht="15.75">
      <c r="B56" s="32">
        <v>5</v>
      </c>
      <c r="C56" s="97" t="s">
        <v>11</v>
      </c>
      <c r="D56" s="97"/>
      <c r="E56" s="28" t="s">
        <v>25</v>
      </c>
      <c r="F56" s="53" t="s">
        <v>83</v>
      </c>
      <c r="G56" s="60"/>
      <c r="H56" s="60"/>
      <c r="I56" s="60"/>
      <c r="J56" s="60"/>
      <c r="K56" s="60"/>
      <c r="L56" s="60"/>
      <c r="M56" s="60"/>
      <c r="N56" s="60"/>
      <c r="O56" s="60"/>
      <c r="P56" s="61"/>
    </row>
    <row r="57" spans="2:16" ht="15.75">
      <c r="B57" s="32">
        <v>6</v>
      </c>
      <c r="C57" s="97" t="s">
        <v>12</v>
      </c>
      <c r="D57" s="97"/>
      <c r="E57" s="28" t="s">
        <v>25</v>
      </c>
      <c r="F57" s="53" t="s">
        <v>84</v>
      </c>
      <c r="G57" s="60"/>
      <c r="H57" s="60"/>
      <c r="I57" s="60"/>
      <c r="J57" s="60"/>
      <c r="K57" s="60"/>
      <c r="L57" s="60"/>
      <c r="M57" s="60"/>
      <c r="N57" s="60"/>
      <c r="O57" s="60"/>
      <c r="P57" s="61"/>
    </row>
    <row r="58" spans="2:16" ht="15.75">
      <c r="B58" s="32">
        <v>7</v>
      </c>
      <c r="C58" s="97" t="s">
        <v>59</v>
      </c>
      <c r="D58" s="97"/>
      <c r="E58" s="28" t="s">
        <v>25</v>
      </c>
      <c r="F58" s="53" t="s">
        <v>85</v>
      </c>
      <c r="G58" s="60"/>
      <c r="H58" s="60"/>
      <c r="I58" s="60"/>
      <c r="J58" s="60"/>
      <c r="K58" s="60"/>
      <c r="L58" s="60"/>
      <c r="M58" s="60"/>
      <c r="N58" s="60"/>
      <c r="O58" s="60"/>
      <c r="P58" s="61"/>
    </row>
    <row r="59" spans="2:16" ht="15.75">
      <c r="B59" s="32">
        <v>8</v>
      </c>
      <c r="C59" s="98" t="s">
        <v>57</v>
      </c>
      <c r="D59" s="98"/>
      <c r="E59" s="28" t="s">
        <v>25</v>
      </c>
      <c r="F59" s="53" t="s">
        <v>86</v>
      </c>
      <c r="G59" s="60"/>
      <c r="H59" s="60"/>
      <c r="I59" s="60"/>
      <c r="J59" s="60"/>
      <c r="K59" s="60"/>
      <c r="L59" s="60"/>
      <c r="M59" s="60"/>
      <c r="N59" s="60"/>
      <c r="O59" s="60"/>
      <c r="P59" s="61"/>
    </row>
    <row r="60" spans="2:16" ht="15.75">
      <c r="B60" s="51" t="s">
        <v>121</v>
      </c>
      <c r="C60" s="107" t="s">
        <v>119</v>
      </c>
      <c r="D60" s="107"/>
      <c r="E60" s="28" t="s">
        <v>25</v>
      </c>
      <c r="F60" s="53" t="s">
        <v>128</v>
      </c>
      <c r="G60" s="60"/>
      <c r="H60" s="60"/>
      <c r="I60" s="60"/>
      <c r="J60" s="60"/>
      <c r="K60" s="60"/>
      <c r="L60" s="60"/>
      <c r="M60" s="60"/>
      <c r="N60" s="60"/>
      <c r="O60" s="60"/>
      <c r="P60" s="61"/>
    </row>
    <row r="61" spans="2:16" ht="15.75">
      <c r="B61" s="51" t="s">
        <v>122</v>
      </c>
      <c r="C61" s="107" t="s">
        <v>120</v>
      </c>
      <c r="D61" s="107"/>
      <c r="E61" s="28" t="s">
        <v>25</v>
      </c>
      <c r="F61" s="53" t="s">
        <v>129</v>
      </c>
      <c r="G61" s="60"/>
      <c r="H61" s="60"/>
      <c r="I61" s="60"/>
      <c r="J61" s="60"/>
      <c r="K61" s="60"/>
      <c r="L61" s="60"/>
      <c r="M61" s="60"/>
      <c r="N61" s="60"/>
      <c r="O61" s="60"/>
      <c r="P61" s="61"/>
    </row>
    <row r="62" spans="2:16" ht="15.75">
      <c r="B62" s="51" t="s">
        <v>123</v>
      </c>
      <c r="C62" s="99" t="s">
        <v>31</v>
      </c>
      <c r="D62" s="99"/>
      <c r="E62" s="28" t="s">
        <v>25</v>
      </c>
      <c r="F62" s="53" t="s">
        <v>87</v>
      </c>
      <c r="G62" s="56">
        <f>SUM(G52:G61)</f>
        <v>0</v>
      </c>
      <c r="H62" s="56">
        <f t="shared" ref="H62:O62" si="2">SUM(H52:H61)</f>
        <v>0</v>
      </c>
      <c r="I62" s="56">
        <f t="shared" si="2"/>
        <v>0</v>
      </c>
      <c r="J62" s="56">
        <f t="shared" si="2"/>
        <v>0</v>
      </c>
      <c r="K62" s="56">
        <f t="shared" si="2"/>
        <v>0</v>
      </c>
      <c r="L62" s="56">
        <f t="shared" si="2"/>
        <v>0</v>
      </c>
      <c r="M62" s="56">
        <f t="shared" si="2"/>
        <v>0</v>
      </c>
      <c r="N62" s="56">
        <f t="shared" si="2"/>
        <v>0</v>
      </c>
      <c r="O62" s="56">
        <f t="shared" si="2"/>
        <v>0</v>
      </c>
      <c r="P62" s="56">
        <f>SUM(P52:P61)</f>
        <v>0</v>
      </c>
    </row>
    <row r="63" spans="2:16">
      <c r="B63" s="3"/>
      <c r="C63" s="3"/>
      <c r="D63" s="3"/>
      <c r="E63" s="3"/>
      <c r="F63" s="4"/>
      <c r="G63" s="3"/>
      <c r="H63" s="3"/>
      <c r="I63" s="3"/>
      <c r="J63" s="3"/>
      <c r="K63" s="3"/>
      <c r="L63" s="3"/>
      <c r="M63" s="3"/>
      <c r="N63" s="3"/>
      <c r="O63" s="3"/>
    </row>
    <row r="64" spans="2:16" ht="15.75">
      <c r="B64" s="66" t="s">
        <v>75</v>
      </c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</row>
    <row r="65" spans="2:33">
      <c r="B65" s="25"/>
      <c r="C65" s="25"/>
      <c r="D65" s="25"/>
      <c r="E65" s="25"/>
      <c r="F65" s="26"/>
      <c r="G65" s="25"/>
      <c r="H65" s="25"/>
      <c r="I65" s="25"/>
      <c r="J65" s="25"/>
      <c r="K65" s="25"/>
      <c r="L65" s="25"/>
      <c r="M65" s="25"/>
      <c r="N65" s="3"/>
      <c r="O65" s="3"/>
    </row>
    <row r="66" spans="2:33" ht="25.5" customHeight="1">
      <c r="B66" s="101" t="s">
        <v>0</v>
      </c>
      <c r="C66" s="102" t="s">
        <v>29</v>
      </c>
      <c r="D66" s="102"/>
      <c r="E66" s="102" t="s">
        <v>1</v>
      </c>
      <c r="F66" s="104" t="s">
        <v>16</v>
      </c>
      <c r="G66" s="102" t="s">
        <v>68</v>
      </c>
      <c r="H66" s="102"/>
      <c r="I66" s="102"/>
      <c r="J66" s="102"/>
      <c r="K66" s="102"/>
      <c r="L66" s="102" t="s">
        <v>69</v>
      </c>
      <c r="M66" s="102"/>
      <c r="N66" s="102"/>
      <c r="O66" s="102"/>
      <c r="P66" s="102"/>
    </row>
    <row r="67" spans="2:33" ht="63">
      <c r="B67" s="101"/>
      <c r="C67" s="102"/>
      <c r="D67" s="102"/>
      <c r="E67" s="102"/>
      <c r="F67" s="104"/>
      <c r="G67" s="27" t="s">
        <v>66</v>
      </c>
      <c r="H67" s="28" t="s">
        <v>71</v>
      </c>
      <c r="I67" s="28" t="s">
        <v>72</v>
      </c>
      <c r="J67" s="28" t="s">
        <v>27</v>
      </c>
      <c r="K67" s="28" t="s">
        <v>28</v>
      </c>
      <c r="L67" s="27" t="s">
        <v>66</v>
      </c>
      <c r="M67" s="28" t="s">
        <v>71</v>
      </c>
      <c r="N67" s="28" t="s">
        <v>72</v>
      </c>
      <c r="O67" s="28" t="s">
        <v>27</v>
      </c>
      <c r="P67" s="28" t="s">
        <v>28</v>
      </c>
    </row>
    <row r="68" spans="2:33" s="29" customFormat="1" ht="15" customHeight="1">
      <c r="B68" s="28" t="s">
        <v>9</v>
      </c>
      <c r="C68" s="101" t="s">
        <v>17</v>
      </c>
      <c r="D68" s="101"/>
      <c r="E68" s="53" t="s">
        <v>18</v>
      </c>
      <c r="F68" s="53" t="s">
        <v>19</v>
      </c>
      <c r="G68" s="28">
        <v>1</v>
      </c>
      <c r="H68" s="28">
        <v>2</v>
      </c>
      <c r="I68" s="28">
        <v>3</v>
      </c>
      <c r="J68" s="28">
        <v>4</v>
      </c>
      <c r="K68" s="28">
        <v>5</v>
      </c>
      <c r="L68" s="28">
        <v>6</v>
      </c>
      <c r="M68" s="28">
        <v>7</v>
      </c>
      <c r="N68" s="28">
        <v>8</v>
      </c>
      <c r="O68" s="28">
        <v>9</v>
      </c>
      <c r="P68" s="28">
        <v>10</v>
      </c>
      <c r="Q68" s="30"/>
      <c r="S68" s="31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</row>
    <row r="69" spans="2:33" ht="15" customHeight="1">
      <c r="B69" s="102" t="s">
        <v>76</v>
      </c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</row>
    <row r="70" spans="2:33" ht="15.75">
      <c r="B70" s="32">
        <v>1</v>
      </c>
      <c r="C70" s="103" t="s">
        <v>64</v>
      </c>
      <c r="D70" s="103"/>
      <c r="E70" s="28" t="s">
        <v>25</v>
      </c>
      <c r="F70" s="53" t="s">
        <v>88</v>
      </c>
      <c r="G70" s="60"/>
      <c r="H70" s="60"/>
      <c r="I70" s="60"/>
      <c r="J70" s="60"/>
      <c r="K70" s="60"/>
      <c r="L70" s="60"/>
      <c r="M70" s="60"/>
      <c r="N70" s="60"/>
      <c r="O70" s="60"/>
      <c r="P70" s="61"/>
    </row>
    <row r="71" spans="2:33" ht="15.75">
      <c r="B71" s="32">
        <v>2</v>
      </c>
      <c r="C71" s="97" t="s">
        <v>15</v>
      </c>
      <c r="D71" s="97"/>
      <c r="E71" s="28" t="s">
        <v>25</v>
      </c>
      <c r="F71" s="53" t="s">
        <v>89</v>
      </c>
      <c r="G71" s="60"/>
      <c r="H71" s="60"/>
      <c r="I71" s="60"/>
      <c r="J71" s="60"/>
      <c r="K71" s="60"/>
      <c r="L71" s="60"/>
      <c r="M71" s="60"/>
      <c r="N71" s="60"/>
      <c r="O71" s="60"/>
      <c r="P71" s="61"/>
    </row>
    <row r="72" spans="2:33" ht="15.75">
      <c r="B72" s="32">
        <v>3</v>
      </c>
      <c r="C72" s="97" t="s">
        <v>13</v>
      </c>
      <c r="D72" s="97"/>
      <c r="E72" s="28" t="s">
        <v>25</v>
      </c>
      <c r="F72" s="53" t="s">
        <v>90</v>
      </c>
      <c r="G72" s="60"/>
      <c r="H72" s="60"/>
      <c r="I72" s="60"/>
      <c r="J72" s="60"/>
      <c r="K72" s="60"/>
      <c r="L72" s="60"/>
      <c r="M72" s="60"/>
      <c r="N72" s="60"/>
      <c r="O72" s="60"/>
      <c r="P72" s="61"/>
    </row>
    <row r="73" spans="2:33" ht="15.75">
      <c r="B73" s="32">
        <v>4</v>
      </c>
      <c r="C73" s="97" t="s">
        <v>14</v>
      </c>
      <c r="D73" s="97"/>
      <c r="E73" s="28" t="s">
        <v>25</v>
      </c>
      <c r="F73" s="53" t="s">
        <v>91</v>
      </c>
      <c r="G73" s="60"/>
      <c r="H73" s="60"/>
      <c r="I73" s="60"/>
      <c r="J73" s="60"/>
      <c r="K73" s="60"/>
      <c r="L73" s="60"/>
      <c r="M73" s="60"/>
      <c r="N73" s="60"/>
      <c r="O73" s="60"/>
      <c r="P73" s="61"/>
    </row>
    <row r="74" spans="2:33" ht="15.75">
      <c r="B74" s="32">
        <v>5</v>
      </c>
      <c r="C74" s="97" t="s">
        <v>11</v>
      </c>
      <c r="D74" s="97"/>
      <c r="E74" s="28" t="s">
        <v>25</v>
      </c>
      <c r="F74" s="53" t="s">
        <v>92</v>
      </c>
      <c r="G74" s="60"/>
      <c r="H74" s="60"/>
      <c r="I74" s="60"/>
      <c r="J74" s="60"/>
      <c r="K74" s="60"/>
      <c r="L74" s="60"/>
      <c r="M74" s="60"/>
      <c r="N74" s="60"/>
      <c r="O74" s="60"/>
      <c r="P74" s="61"/>
    </row>
    <row r="75" spans="2:33" ht="15.75">
      <c r="B75" s="32">
        <v>6</v>
      </c>
      <c r="C75" s="97" t="s">
        <v>12</v>
      </c>
      <c r="D75" s="97"/>
      <c r="E75" s="28" t="s">
        <v>25</v>
      </c>
      <c r="F75" s="53" t="s">
        <v>93</v>
      </c>
      <c r="G75" s="60"/>
      <c r="H75" s="60"/>
      <c r="I75" s="60"/>
      <c r="J75" s="60"/>
      <c r="K75" s="60"/>
      <c r="L75" s="60"/>
      <c r="M75" s="60"/>
      <c r="N75" s="60"/>
      <c r="O75" s="60"/>
      <c r="P75" s="61"/>
    </row>
    <row r="76" spans="2:33" ht="15.75">
      <c r="B76" s="32">
        <v>7</v>
      </c>
      <c r="C76" s="97" t="s">
        <v>59</v>
      </c>
      <c r="D76" s="97"/>
      <c r="E76" s="28" t="s">
        <v>25</v>
      </c>
      <c r="F76" s="53" t="s">
        <v>94</v>
      </c>
      <c r="G76" s="60"/>
      <c r="H76" s="60"/>
      <c r="I76" s="60"/>
      <c r="J76" s="60"/>
      <c r="K76" s="60"/>
      <c r="L76" s="60"/>
      <c r="M76" s="60"/>
      <c r="N76" s="60"/>
      <c r="O76" s="60"/>
      <c r="P76" s="61"/>
    </row>
    <row r="77" spans="2:33" ht="15.75">
      <c r="B77" s="32">
        <v>8</v>
      </c>
      <c r="C77" s="98" t="s">
        <v>57</v>
      </c>
      <c r="D77" s="98"/>
      <c r="E77" s="28" t="s">
        <v>25</v>
      </c>
      <c r="F77" s="53" t="s">
        <v>95</v>
      </c>
      <c r="G77" s="60"/>
      <c r="H77" s="60"/>
      <c r="I77" s="60"/>
      <c r="J77" s="60"/>
      <c r="K77" s="60"/>
      <c r="L77" s="60"/>
      <c r="M77" s="60"/>
      <c r="N77" s="60"/>
      <c r="O77" s="60"/>
      <c r="P77" s="61"/>
    </row>
    <row r="78" spans="2:33" ht="15.75">
      <c r="B78" s="51" t="s">
        <v>121</v>
      </c>
      <c r="C78" s="107" t="s">
        <v>119</v>
      </c>
      <c r="D78" s="107"/>
      <c r="E78" s="28" t="s">
        <v>25</v>
      </c>
      <c r="F78" s="53" t="s">
        <v>130</v>
      </c>
      <c r="G78" s="60"/>
      <c r="H78" s="60"/>
      <c r="I78" s="60"/>
      <c r="J78" s="60"/>
      <c r="K78" s="60"/>
      <c r="L78" s="60"/>
      <c r="M78" s="60"/>
      <c r="N78" s="60"/>
      <c r="O78" s="60"/>
      <c r="P78" s="61"/>
    </row>
    <row r="79" spans="2:33" ht="15.75">
      <c r="B79" s="51" t="s">
        <v>122</v>
      </c>
      <c r="C79" s="107" t="s">
        <v>120</v>
      </c>
      <c r="D79" s="107"/>
      <c r="E79" s="28" t="s">
        <v>25</v>
      </c>
      <c r="F79" s="53" t="s">
        <v>131</v>
      </c>
      <c r="G79" s="60"/>
      <c r="H79" s="60"/>
      <c r="I79" s="60"/>
      <c r="J79" s="60"/>
      <c r="K79" s="60"/>
      <c r="L79" s="60"/>
      <c r="M79" s="60"/>
      <c r="N79" s="60"/>
      <c r="O79" s="60"/>
      <c r="P79" s="61"/>
    </row>
    <row r="80" spans="2:33" ht="15.75">
      <c r="B80" s="51" t="s">
        <v>123</v>
      </c>
      <c r="C80" s="99" t="s">
        <v>31</v>
      </c>
      <c r="D80" s="99"/>
      <c r="E80" s="28" t="s">
        <v>25</v>
      </c>
      <c r="F80" s="53" t="s">
        <v>96</v>
      </c>
      <c r="G80" s="55">
        <f>SUM(G70:G79)</f>
        <v>0</v>
      </c>
      <c r="H80" s="55">
        <f t="shared" ref="H80:P80" si="3">SUM(H70:H79)</f>
        <v>0</v>
      </c>
      <c r="I80" s="55">
        <f t="shared" si="3"/>
        <v>0</v>
      </c>
      <c r="J80" s="55">
        <f t="shared" si="3"/>
        <v>0</v>
      </c>
      <c r="K80" s="55">
        <f t="shared" si="3"/>
        <v>0</v>
      </c>
      <c r="L80" s="55">
        <f t="shared" si="3"/>
        <v>0</v>
      </c>
      <c r="M80" s="55">
        <f t="shared" si="3"/>
        <v>0</v>
      </c>
      <c r="N80" s="55">
        <f t="shared" si="3"/>
        <v>0</v>
      </c>
      <c r="O80" s="55">
        <f t="shared" si="3"/>
        <v>0</v>
      </c>
      <c r="P80" s="55">
        <f t="shared" si="3"/>
        <v>0</v>
      </c>
    </row>
    <row r="81" spans="2:16" ht="15.75" customHeight="1">
      <c r="B81" s="102" t="s">
        <v>115</v>
      </c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</row>
    <row r="82" spans="2:16" ht="15.75">
      <c r="B82" s="32">
        <v>1</v>
      </c>
      <c r="C82" s="103" t="s">
        <v>64</v>
      </c>
      <c r="D82" s="103"/>
      <c r="E82" s="28" t="s">
        <v>25</v>
      </c>
      <c r="F82" s="53" t="s">
        <v>97</v>
      </c>
      <c r="G82" s="60"/>
      <c r="H82" s="60"/>
      <c r="I82" s="60"/>
      <c r="J82" s="60"/>
      <c r="K82" s="60"/>
      <c r="L82" s="60"/>
      <c r="M82" s="60"/>
      <c r="N82" s="60"/>
      <c r="O82" s="60"/>
      <c r="P82" s="61"/>
    </row>
    <row r="83" spans="2:16" ht="15.75">
      <c r="B83" s="32">
        <v>2</v>
      </c>
      <c r="C83" s="97" t="s">
        <v>15</v>
      </c>
      <c r="D83" s="97"/>
      <c r="E83" s="28" t="s">
        <v>25</v>
      </c>
      <c r="F83" s="53" t="s">
        <v>98</v>
      </c>
      <c r="G83" s="60"/>
      <c r="H83" s="60"/>
      <c r="I83" s="60"/>
      <c r="J83" s="60"/>
      <c r="K83" s="60"/>
      <c r="L83" s="60"/>
      <c r="M83" s="60"/>
      <c r="N83" s="60"/>
      <c r="O83" s="60"/>
      <c r="P83" s="61"/>
    </row>
    <row r="84" spans="2:16" ht="15.75">
      <c r="B84" s="32">
        <v>3</v>
      </c>
      <c r="C84" s="97" t="s">
        <v>13</v>
      </c>
      <c r="D84" s="97"/>
      <c r="E84" s="28" t="s">
        <v>25</v>
      </c>
      <c r="F84" s="53" t="s">
        <v>99</v>
      </c>
      <c r="G84" s="60"/>
      <c r="H84" s="60"/>
      <c r="I84" s="60"/>
      <c r="J84" s="60"/>
      <c r="K84" s="60"/>
      <c r="L84" s="60"/>
      <c r="M84" s="60"/>
      <c r="N84" s="60"/>
      <c r="O84" s="60"/>
      <c r="P84" s="61"/>
    </row>
    <row r="85" spans="2:16" ht="15.75">
      <c r="B85" s="32">
        <v>4</v>
      </c>
      <c r="C85" s="97" t="s">
        <v>14</v>
      </c>
      <c r="D85" s="97"/>
      <c r="E85" s="28" t="s">
        <v>25</v>
      </c>
      <c r="F85" s="53" t="s">
        <v>100</v>
      </c>
      <c r="G85" s="60"/>
      <c r="H85" s="60"/>
      <c r="I85" s="60"/>
      <c r="J85" s="60"/>
      <c r="K85" s="60"/>
      <c r="L85" s="60"/>
      <c r="M85" s="60"/>
      <c r="N85" s="60"/>
      <c r="O85" s="60"/>
      <c r="P85" s="61"/>
    </row>
    <row r="86" spans="2:16" ht="15.75">
      <c r="B86" s="32">
        <v>5</v>
      </c>
      <c r="C86" s="97" t="s">
        <v>11</v>
      </c>
      <c r="D86" s="97"/>
      <c r="E86" s="28" t="s">
        <v>25</v>
      </c>
      <c r="F86" s="53" t="s">
        <v>101</v>
      </c>
      <c r="G86" s="60"/>
      <c r="H86" s="60"/>
      <c r="I86" s="60"/>
      <c r="J86" s="60"/>
      <c r="K86" s="60"/>
      <c r="L86" s="60"/>
      <c r="M86" s="60"/>
      <c r="N86" s="60"/>
      <c r="O86" s="60"/>
      <c r="P86" s="61"/>
    </row>
    <row r="87" spans="2:16" ht="15.75">
      <c r="B87" s="32">
        <v>6</v>
      </c>
      <c r="C87" s="97" t="s">
        <v>12</v>
      </c>
      <c r="D87" s="97"/>
      <c r="E87" s="28" t="s">
        <v>25</v>
      </c>
      <c r="F87" s="53" t="s">
        <v>102</v>
      </c>
      <c r="G87" s="60"/>
      <c r="H87" s="60"/>
      <c r="I87" s="60"/>
      <c r="J87" s="60"/>
      <c r="K87" s="60"/>
      <c r="L87" s="60"/>
      <c r="M87" s="60"/>
      <c r="N87" s="60"/>
      <c r="O87" s="60"/>
      <c r="P87" s="61"/>
    </row>
    <row r="88" spans="2:16" ht="15.75">
      <c r="B88" s="32">
        <v>7</v>
      </c>
      <c r="C88" s="97" t="s">
        <v>59</v>
      </c>
      <c r="D88" s="97"/>
      <c r="E88" s="28" t="s">
        <v>25</v>
      </c>
      <c r="F88" s="53" t="s">
        <v>103</v>
      </c>
      <c r="G88" s="60"/>
      <c r="H88" s="60"/>
      <c r="I88" s="60"/>
      <c r="J88" s="60"/>
      <c r="K88" s="60"/>
      <c r="L88" s="60"/>
      <c r="M88" s="60"/>
      <c r="N88" s="60"/>
      <c r="O88" s="60"/>
      <c r="P88" s="61"/>
    </row>
    <row r="89" spans="2:16" ht="15.75">
      <c r="B89" s="32">
        <v>8</v>
      </c>
      <c r="C89" s="98" t="s">
        <v>57</v>
      </c>
      <c r="D89" s="98"/>
      <c r="E89" s="28" t="s">
        <v>25</v>
      </c>
      <c r="F89" s="53" t="s">
        <v>104</v>
      </c>
      <c r="G89" s="60"/>
      <c r="H89" s="60"/>
      <c r="I89" s="60"/>
      <c r="J89" s="60"/>
      <c r="K89" s="60"/>
      <c r="L89" s="60"/>
      <c r="M89" s="60"/>
      <c r="N89" s="60"/>
      <c r="O89" s="60"/>
      <c r="P89" s="61"/>
    </row>
    <row r="90" spans="2:16" ht="15.75">
      <c r="B90" s="51" t="s">
        <v>121</v>
      </c>
      <c r="C90" s="107" t="s">
        <v>119</v>
      </c>
      <c r="D90" s="107"/>
      <c r="E90" s="28" t="s">
        <v>25</v>
      </c>
      <c r="F90" s="53" t="s">
        <v>132</v>
      </c>
      <c r="G90" s="60"/>
      <c r="H90" s="60"/>
      <c r="I90" s="60"/>
      <c r="J90" s="60"/>
      <c r="K90" s="60"/>
      <c r="L90" s="60"/>
      <c r="M90" s="60"/>
      <c r="N90" s="60"/>
      <c r="O90" s="60"/>
      <c r="P90" s="61"/>
    </row>
    <row r="91" spans="2:16" ht="15.75">
      <c r="B91" s="51" t="s">
        <v>122</v>
      </c>
      <c r="C91" s="107" t="s">
        <v>120</v>
      </c>
      <c r="D91" s="107"/>
      <c r="E91" s="28" t="s">
        <v>25</v>
      </c>
      <c r="F91" s="53" t="s">
        <v>133</v>
      </c>
      <c r="G91" s="60"/>
      <c r="H91" s="60"/>
      <c r="I91" s="60"/>
      <c r="J91" s="60"/>
      <c r="K91" s="60"/>
      <c r="L91" s="60"/>
      <c r="M91" s="60"/>
      <c r="N91" s="60"/>
      <c r="O91" s="60"/>
      <c r="P91" s="61"/>
    </row>
    <row r="92" spans="2:16" ht="15.75">
      <c r="B92" s="51" t="s">
        <v>123</v>
      </c>
      <c r="C92" s="109" t="s">
        <v>31</v>
      </c>
      <c r="D92" s="110"/>
      <c r="E92" s="28" t="s">
        <v>25</v>
      </c>
      <c r="F92" s="53" t="s">
        <v>105</v>
      </c>
      <c r="G92" s="55">
        <f>SUM(G82:G90)</f>
        <v>0</v>
      </c>
      <c r="H92" s="55">
        <f t="shared" ref="H92:P92" si="4">SUM(H82:H90)</f>
        <v>0</v>
      </c>
      <c r="I92" s="55">
        <f t="shared" si="4"/>
        <v>0</v>
      </c>
      <c r="J92" s="55">
        <f t="shared" si="4"/>
        <v>0</v>
      </c>
      <c r="K92" s="55">
        <f t="shared" si="4"/>
        <v>0</v>
      </c>
      <c r="L92" s="55">
        <f t="shared" si="4"/>
        <v>0</v>
      </c>
      <c r="M92" s="55">
        <f t="shared" si="4"/>
        <v>0</v>
      </c>
      <c r="N92" s="55">
        <f t="shared" si="4"/>
        <v>0</v>
      </c>
      <c r="O92" s="55">
        <f t="shared" si="4"/>
        <v>0</v>
      </c>
      <c r="P92" s="55">
        <f t="shared" si="4"/>
        <v>0</v>
      </c>
    </row>
    <row r="93" spans="2:16" ht="15.75" customHeight="1">
      <c r="B93" s="111" t="s">
        <v>116</v>
      </c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3"/>
    </row>
    <row r="94" spans="2:16" ht="15.75">
      <c r="B94" s="32">
        <v>1</v>
      </c>
      <c r="C94" s="103" t="s">
        <v>64</v>
      </c>
      <c r="D94" s="103"/>
      <c r="E94" s="28" t="s">
        <v>25</v>
      </c>
      <c r="F94" s="53" t="s">
        <v>106</v>
      </c>
      <c r="G94" s="60"/>
      <c r="H94" s="60"/>
      <c r="I94" s="60"/>
      <c r="J94" s="60"/>
      <c r="K94" s="60"/>
      <c r="L94" s="60"/>
      <c r="M94" s="60"/>
      <c r="N94" s="60"/>
      <c r="O94" s="60"/>
      <c r="P94" s="61"/>
    </row>
    <row r="95" spans="2:16" ht="15.75">
      <c r="B95" s="32">
        <v>2</v>
      </c>
      <c r="C95" s="97" t="s">
        <v>15</v>
      </c>
      <c r="D95" s="97"/>
      <c r="E95" s="28" t="s">
        <v>25</v>
      </c>
      <c r="F95" s="53" t="s">
        <v>107</v>
      </c>
      <c r="G95" s="60"/>
      <c r="H95" s="60"/>
      <c r="I95" s="60"/>
      <c r="J95" s="60"/>
      <c r="K95" s="60"/>
      <c r="L95" s="60"/>
      <c r="M95" s="60"/>
      <c r="N95" s="60"/>
      <c r="O95" s="60"/>
      <c r="P95" s="61"/>
    </row>
    <row r="96" spans="2:16" ht="15.75">
      <c r="B96" s="32">
        <v>3</v>
      </c>
      <c r="C96" s="97" t="s">
        <v>13</v>
      </c>
      <c r="D96" s="97"/>
      <c r="E96" s="28" t="s">
        <v>25</v>
      </c>
      <c r="F96" s="53" t="s">
        <v>108</v>
      </c>
      <c r="G96" s="60"/>
      <c r="H96" s="60"/>
      <c r="I96" s="60"/>
      <c r="J96" s="60"/>
      <c r="K96" s="60"/>
      <c r="L96" s="60"/>
      <c r="M96" s="60"/>
      <c r="N96" s="60"/>
      <c r="O96" s="60"/>
      <c r="P96" s="61"/>
    </row>
    <row r="97" spans="2:20" ht="15.75">
      <c r="B97" s="32">
        <v>4</v>
      </c>
      <c r="C97" s="97" t="s">
        <v>14</v>
      </c>
      <c r="D97" s="97"/>
      <c r="E97" s="28" t="s">
        <v>25</v>
      </c>
      <c r="F97" s="53" t="s">
        <v>109</v>
      </c>
      <c r="G97" s="60"/>
      <c r="H97" s="60"/>
      <c r="I97" s="60"/>
      <c r="J97" s="60"/>
      <c r="K97" s="60"/>
      <c r="L97" s="60"/>
      <c r="M97" s="60"/>
      <c r="N97" s="60"/>
      <c r="O97" s="60"/>
      <c r="P97" s="61"/>
    </row>
    <row r="98" spans="2:20" ht="15.75">
      <c r="B98" s="32">
        <v>5</v>
      </c>
      <c r="C98" s="97" t="s">
        <v>11</v>
      </c>
      <c r="D98" s="97"/>
      <c r="E98" s="28" t="s">
        <v>25</v>
      </c>
      <c r="F98" s="53" t="s">
        <v>110</v>
      </c>
      <c r="G98" s="60"/>
      <c r="H98" s="60"/>
      <c r="I98" s="60"/>
      <c r="J98" s="60"/>
      <c r="K98" s="60"/>
      <c r="L98" s="60"/>
      <c r="M98" s="60"/>
      <c r="N98" s="60"/>
      <c r="O98" s="60"/>
      <c r="P98" s="61"/>
    </row>
    <row r="99" spans="2:20" ht="15.75">
      <c r="B99" s="32">
        <v>6</v>
      </c>
      <c r="C99" s="97" t="s">
        <v>12</v>
      </c>
      <c r="D99" s="97"/>
      <c r="E99" s="28" t="s">
        <v>25</v>
      </c>
      <c r="F99" s="53" t="s">
        <v>111</v>
      </c>
      <c r="G99" s="60"/>
      <c r="H99" s="60"/>
      <c r="I99" s="60"/>
      <c r="J99" s="60"/>
      <c r="K99" s="60"/>
      <c r="L99" s="60"/>
      <c r="M99" s="60"/>
      <c r="N99" s="60"/>
      <c r="O99" s="60"/>
      <c r="P99" s="61"/>
    </row>
    <row r="100" spans="2:20" ht="15.75">
      <c r="B100" s="32">
        <v>7</v>
      </c>
      <c r="C100" s="97" t="s">
        <v>59</v>
      </c>
      <c r="D100" s="97"/>
      <c r="E100" s="28" t="s">
        <v>25</v>
      </c>
      <c r="F100" s="53" t="s">
        <v>112</v>
      </c>
      <c r="G100" s="60"/>
      <c r="H100" s="60"/>
      <c r="I100" s="60"/>
      <c r="J100" s="60"/>
      <c r="K100" s="60"/>
      <c r="L100" s="60"/>
      <c r="M100" s="60"/>
      <c r="N100" s="60"/>
      <c r="O100" s="60"/>
      <c r="P100" s="61"/>
    </row>
    <row r="101" spans="2:20" ht="15.75">
      <c r="B101" s="32">
        <v>8</v>
      </c>
      <c r="C101" s="98" t="s">
        <v>57</v>
      </c>
      <c r="D101" s="98"/>
      <c r="E101" s="28" t="s">
        <v>25</v>
      </c>
      <c r="F101" s="53" t="s">
        <v>113</v>
      </c>
      <c r="G101" s="60"/>
      <c r="H101" s="60"/>
      <c r="I101" s="60"/>
      <c r="J101" s="60"/>
      <c r="K101" s="60"/>
      <c r="L101" s="60"/>
      <c r="M101" s="60"/>
      <c r="N101" s="60"/>
      <c r="O101" s="60"/>
      <c r="P101" s="61"/>
    </row>
    <row r="102" spans="2:20" ht="15.75">
      <c r="B102" s="51" t="s">
        <v>121</v>
      </c>
      <c r="C102" s="107" t="s">
        <v>119</v>
      </c>
      <c r="D102" s="107"/>
      <c r="E102" s="28" t="s">
        <v>25</v>
      </c>
      <c r="F102" s="53" t="s">
        <v>134</v>
      </c>
      <c r="G102" s="60"/>
      <c r="H102" s="60"/>
      <c r="I102" s="60"/>
      <c r="J102" s="60"/>
      <c r="K102" s="60"/>
      <c r="L102" s="60"/>
      <c r="M102" s="60"/>
      <c r="N102" s="60"/>
      <c r="O102" s="60"/>
      <c r="P102" s="61"/>
    </row>
    <row r="103" spans="2:20" ht="15.75">
      <c r="B103" s="51" t="s">
        <v>122</v>
      </c>
      <c r="C103" s="107" t="s">
        <v>120</v>
      </c>
      <c r="D103" s="107"/>
      <c r="E103" s="28" t="s">
        <v>25</v>
      </c>
      <c r="F103" s="53" t="s">
        <v>135</v>
      </c>
      <c r="G103" s="60"/>
      <c r="H103" s="60"/>
      <c r="I103" s="60"/>
      <c r="J103" s="60"/>
      <c r="K103" s="60"/>
      <c r="L103" s="60"/>
      <c r="M103" s="60"/>
      <c r="N103" s="60"/>
      <c r="O103" s="60"/>
      <c r="P103" s="61"/>
    </row>
    <row r="104" spans="2:20" ht="15.75">
      <c r="B104" s="51" t="s">
        <v>123</v>
      </c>
      <c r="C104" s="99" t="s">
        <v>31</v>
      </c>
      <c r="D104" s="99"/>
      <c r="E104" s="28" t="s">
        <v>25</v>
      </c>
      <c r="F104" s="53" t="s">
        <v>114</v>
      </c>
      <c r="G104" s="55">
        <f>SUM(G94:G103)</f>
        <v>0</v>
      </c>
      <c r="H104" s="55">
        <f t="shared" ref="H104:P104" si="5">SUM(H94:H103)</f>
        <v>0</v>
      </c>
      <c r="I104" s="55">
        <f t="shared" si="5"/>
        <v>0</v>
      </c>
      <c r="J104" s="55">
        <f t="shared" si="5"/>
        <v>0</v>
      </c>
      <c r="K104" s="55">
        <f t="shared" si="5"/>
        <v>0</v>
      </c>
      <c r="L104" s="55">
        <f t="shared" si="5"/>
        <v>0</v>
      </c>
      <c r="M104" s="55">
        <f t="shared" si="5"/>
        <v>0</v>
      </c>
      <c r="N104" s="55">
        <f t="shared" si="5"/>
        <v>0</v>
      </c>
      <c r="O104" s="55">
        <f t="shared" si="5"/>
        <v>0</v>
      </c>
      <c r="P104" s="55">
        <f t="shared" si="5"/>
        <v>0</v>
      </c>
    </row>
    <row r="105" spans="2:20" ht="15.75">
      <c r="B105" s="33"/>
      <c r="C105" s="34"/>
      <c r="D105" s="34"/>
      <c r="E105" s="14"/>
      <c r="F105" s="13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</row>
    <row r="106" spans="2:20" ht="31.5" customHeight="1">
      <c r="B106" s="115" t="s">
        <v>77</v>
      </c>
      <c r="C106" s="115"/>
      <c r="D106" s="115"/>
      <c r="E106" s="115"/>
      <c r="F106" s="115"/>
      <c r="G106" s="115"/>
      <c r="H106" s="115"/>
      <c r="I106" s="115"/>
      <c r="J106" s="5"/>
      <c r="K106" s="5"/>
      <c r="L106" s="5"/>
      <c r="M106" s="3"/>
      <c r="N106" s="3"/>
      <c r="O106" s="3"/>
    </row>
    <row r="107" spans="2:20" ht="15.75">
      <c r="B107" s="16"/>
      <c r="C107" s="16"/>
      <c r="D107" s="16"/>
      <c r="E107" s="16"/>
      <c r="F107" s="15"/>
      <c r="G107" s="16"/>
      <c r="H107" s="16"/>
      <c r="I107" s="16"/>
      <c r="J107" s="3"/>
      <c r="K107" s="3"/>
      <c r="L107" s="3"/>
      <c r="M107" s="3"/>
      <c r="N107" s="3"/>
      <c r="O107" s="3"/>
    </row>
    <row r="108" spans="2:20" ht="15" customHeight="1">
      <c r="B108" s="101" t="s">
        <v>0</v>
      </c>
      <c r="C108" s="102" t="s">
        <v>54</v>
      </c>
      <c r="D108" s="102"/>
      <c r="E108" s="102"/>
      <c r="F108" s="101" t="s">
        <v>60</v>
      </c>
      <c r="G108" s="101"/>
      <c r="H108" s="101"/>
      <c r="I108" s="101" t="s">
        <v>30</v>
      </c>
      <c r="J108" s="3"/>
      <c r="K108" s="3"/>
      <c r="L108" s="3"/>
      <c r="M108" s="3"/>
      <c r="N108" s="3"/>
      <c r="O108" s="3"/>
    </row>
    <row r="109" spans="2:20" ht="34.5" customHeight="1">
      <c r="B109" s="101"/>
      <c r="C109" s="102"/>
      <c r="D109" s="102"/>
      <c r="E109" s="102"/>
      <c r="F109" s="101"/>
      <c r="G109" s="101"/>
      <c r="H109" s="101"/>
      <c r="I109" s="101"/>
      <c r="J109" s="3"/>
      <c r="K109" s="3"/>
      <c r="L109" s="3"/>
      <c r="M109" s="3"/>
      <c r="N109" s="3"/>
      <c r="O109" s="3"/>
    </row>
    <row r="110" spans="2:20" ht="15.75">
      <c r="B110" s="28" t="s">
        <v>9</v>
      </c>
      <c r="C110" s="101" t="s">
        <v>17</v>
      </c>
      <c r="D110" s="101"/>
      <c r="E110" s="101"/>
      <c r="F110" s="108" t="s">
        <v>18</v>
      </c>
      <c r="G110" s="108"/>
      <c r="H110" s="108"/>
      <c r="I110" s="28" t="s">
        <v>19</v>
      </c>
      <c r="J110" s="3"/>
      <c r="K110" s="3"/>
      <c r="L110" s="3"/>
      <c r="M110" s="3"/>
      <c r="N110" s="3"/>
      <c r="O110" s="3"/>
    </row>
    <row r="111" spans="2:20" ht="15" customHeight="1">
      <c r="B111" s="102" t="s">
        <v>70</v>
      </c>
      <c r="C111" s="102"/>
      <c r="D111" s="102"/>
      <c r="E111" s="102"/>
      <c r="F111" s="102"/>
      <c r="G111" s="102"/>
      <c r="H111" s="102"/>
      <c r="I111" s="102"/>
      <c r="J111" s="3"/>
      <c r="K111" s="3"/>
      <c r="L111" s="3"/>
      <c r="M111" s="3"/>
      <c r="N111" s="3"/>
      <c r="O111" s="3"/>
    </row>
    <row r="112" spans="2:20" ht="15" customHeight="1">
      <c r="B112" s="35">
        <v>1</v>
      </c>
      <c r="C112" s="114"/>
      <c r="D112" s="114"/>
      <c r="E112" s="114"/>
      <c r="F112" s="114"/>
      <c r="G112" s="114"/>
      <c r="H112" s="114"/>
      <c r="I112" s="62"/>
      <c r="J112" s="3"/>
      <c r="K112" s="3"/>
      <c r="L112" s="3"/>
      <c r="M112" s="3"/>
      <c r="N112" s="3"/>
      <c r="O112" s="3"/>
      <c r="S112" s="36"/>
      <c r="T112" s="37"/>
    </row>
    <row r="113" spans="2:20" ht="15.75">
      <c r="B113" s="35">
        <v>2</v>
      </c>
      <c r="C113" s="114"/>
      <c r="D113" s="114"/>
      <c r="E113" s="114"/>
      <c r="F113" s="114"/>
      <c r="G113" s="114"/>
      <c r="H113" s="114"/>
      <c r="I113" s="62"/>
      <c r="J113" s="3"/>
      <c r="K113" s="3"/>
      <c r="L113" s="3"/>
      <c r="M113" s="3"/>
      <c r="N113" s="3"/>
      <c r="O113" s="3"/>
      <c r="S113" s="36"/>
      <c r="T113" s="37"/>
    </row>
    <row r="114" spans="2:20" ht="15.75">
      <c r="B114" s="35">
        <v>3</v>
      </c>
      <c r="C114" s="114"/>
      <c r="D114" s="114"/>
      <c r="E114" s="114"/>
      <c r="F114" s="114"/>
      <c r="G114" s="114"/>
      <c r="H114" s="114"/>
      <c r="I114" s="62"/>
      <c r="J114" s="3"/>
      <c r="K114" s="3"/>
      <c r="L114" s="3"/>
      <c r="M114" s="3"/>
      <c r="N114" s="3"/>
      <c r="O114" s="3"/>
      <c r="S114" s="38"/>
      <c r="T114" s="37"/>
    </row>
    <row r="115" spans="2:20" ht="15" customHeight="1">
      <c r="B115" s="35">
        <v>4</v>
      </c>
      <c r="C115" s="114"/>
      <c r="D115" s="114"/>
      <c r="E115" s="114"/>
      <c r="F115" s="114"/>
      <c r="G115" s="114"/>
      <c r="H115" s="114"/>
      <c r="I115" s="62"/>
      <c r="J115" s="3"/>
      <c r="K115" s="3"/>
      <c r="L115" s="3"/>
      <c r="M115" s="3"/>
      <c r="N115" s="3"/>
      <c r="O115" s="3"/>
      <c r="T115" s="37"/>
    </row>
    <row r="116" spans="2:20" ht="15.75">
      <c r="B116" s="35">
        <v>5</v>
      </c>
      <c r="C116" s="119"/>
      <c r="D116" s="119"/>
      <c r="E116" s="119"/>
      <c r="F116" s="119"/>
      <c r="G116" s="119"/>
      <c r="H116" s="119"/>
      <c r="I116" s="62"/>
      <c r="J116" s="3"/>
      <c r="K116" s="3"/>
      <c r="L116" s="3"/>
      <c r="M116" s="3"/>
      <c r="N116" s="3"/>
      <c r="O116" s="3"/>
    </row>
    <row r="117" spans="2:20" ht="15.75">
      <c r="B117" s="116" t="s">
        <v>26</v>
      </c>
      <c r="C117" s="117"/>
      <c r="D117" s="117"/>
      <c r="E117" s="117"/>
      <c r="F117" s="117"/>
      <c r="G117" s="117"/>
      <c r="H117" s="117"/>
      <c r="I117" s="118"/>
      <c r="J117" s="3"/>
      <c r="K117" s="3"/>
      <c r="L117" s="3"/>
      <c r="M117" s="3"/>
      <c r="N117" s="3"/>
      <c r="O117" s="3"/>
    </row>
    <row r="118" spans="2:20" ht="15.75">
      <c r="B118" s="35">
        <v>1</v>
      </c>
      <c r="C118" s="114"/>
      <c r="D118" s="114"/>
      <c r="E118" s="114"/>
      <c r="F118" s="114"/>
      <c r="G118" s="114"/>
      <c r="H118" s="114"/>
      <c r="I118" s="62"/>
      <c r="J118" s="3"/>
      <c r="K118" s="3"/>
      <c r="L118" s="3"/>
      <c r="M118" s="3"/>
      <c r="N118" s="3"/>
      <c r="O118" s="3"/>
    </row>
    <row r="119" spans="2:20" ht="15.75">
      <c r="B119" s="35">
        <v>2</v>
      </c>
      <c r="C119" s="114"/>
      <c r="D119" s="114"/>
      <c r="E119" s="114"/>
      <c r="F119" s="114"/>
      <c r="G119" s="114"/>
      <c r="H119" s="114"/>
      <c r="I119" s="62"/>
      <c r="J119" s="3"/>
      <c r="K119" s="3"/>
      <c r="L119" s="3"/>
      <c r="M119" s="3"/>
      <c r="N119" s="3"/>
      <c r="O119" s="3"/>
    </row>
    <row r="120" spans="2:20" ht="15.75">
      <c r="B120" s="35">
        <v>3</v>
      </c>
      <c r="C120" s="114"/>
      <c r="D120" s="114"/>
      <c r="E120" s="114"/>
      <c r="F120" s="114"/>
      <c r="G120" s="114"/>
      <c r="H120" s="114"/>
      <c r="I120" s="62"/>
      <c r="J120" s="3"/>
      <c r="K120" s="3"/>
      <c r="L120" s="3"/>
      <c r="M120" s="3"/>
      <c r="N120" s="3"/>
      <c r="O120" s="3"/>
    </row>
    <row r="121" spans="2:20" ht="15.75">
      <c r="B121" s="35">
        <v>4</v>
      </c>
      <c r="C121" s="114"/>
      <c r="D121" s="114"/>
      <c r="E121" s="114"/>
      <c r="F121" s="114"/>
      <c r="G121" s="114"/>
      <c r="H121" s="114"/>
      <c r="I121" s="62"/>
      <c r="J121" s="3"/>
      <c r="K121" s="3"/>
      <c r="L121" s="3"/>
      <c r="M121" s="3"/>
      <c r="N121" s="3"/>
      <c r="O121" s="3"/>
    </row>
    <row r="122" spans="2:20" ht="15.75">
      <c r="B122" s="35">
        <v>5</v>
      </c>
      <c r="C122" s="114"/>
      <c r="D122" s="114"/>
      <c r="E122" s="114"/>
      <c r="F122" s="114"/>
      <c r="G122" s="114"/>
      <c r="H122" s="114"/>
      <c r="I122" s="62"/>
      <c r="J122" s="3"/>
      <c r="K122" s="3"/>
      <c r="L122" s="3"/>
      <c r="M122" s="3"/>
      <c r="N122" s="3"/>
      <c r="O122" s="3"/>
    </row>
    <row r="123" spans="2:20">
      <c r="B123" s="3"/>
      <c r="C123" s="3"/>
      <c r="D123" s="3"/>
      <c r="E123" s="3"/>
      <c r="F123" s="4"/>
      <c r="G123" s="3"/>
      <c r="H123" s="3"/>
      <c r="I123" s="3"/>
      <c r="J123" s="3"/>
      <c r="K123" s="3"/>
      <c r="L123" s="3"/>
      <c r="M123" s="3"/>
      <c r="N123" s="3"/>
      <c r="O123" s="3"/>
    </row>
    <row r="124" spans="2:20">
      <c r="B124" s="121" t="s">
        <v>117</v>
      </c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1"/>
      <c r="O124" s="121"/>
      <c r="P124" s="121"/>
      <c r="Q124" s="121"/>
    </row>
    <row r="125" spans="2:20" ht="29.25" customHeight="1">
      <c r="B125" s="120" t="s">
        <v>78</v>
      </c>
      <c r="C125" s="120"/>
      <c r="D125" s="120"/>
      <c r="E125" s="120"/>
      <c r="F125" s="120"/>
      <c r="G125" s="120"/>
      <c r="H125" s="120"/>
      <c r="I125" s="120"/>
      <c r="J125" s="3"/>
      <c r="K125" s="3"/>
      <c r="L125" s="3"/>
      <c r="M125" s="3"/>
      <c r="N125" s="3"/>
      <c r="O125" s="3"/>
    </row>
    <row r="126" spans="2:20" ht="15.75">
      <c r="B126" s="16"/>
      <c r="C126" s="16"/>
      <c r="D126" s="16"/>
      <c r="E126" s="16"/>
      <c r="F126" s="15"/>
      <c r="G126" s="16"/>
      <c r="H126" s="16"/>
      <c r="I126" s="16"/>
      <c r="J126" s="3"/>
      <c r="K126" s="3"/>
      <c r="L126" s="3"/>
      <c r="M126" s="3"/>
      <c r="N126" s="3"/>
      <c r="O126" s="3"/>
    </row>
    <row r="127" spans="2:20" ht="15" customHeight="1">
      <c r="B127" s="101" t="s">
        <v>0</v>
      </c>
      <c r="C127" s="102" t="s">
        <v>54</v>
      </c>
      <c r="D127" s="102"/>
      <c r="E127" s="102"/>
      <c r="F127" s="101" t="s">
        <v>60</v>
      </c>
      <c r="G127" s="101"/>
      <c r="H127" s="101"/>
      <c r="I127" s="101" t="s">
        <v>63</v>
      </c>
      <c r="J127" s="3"/>
      <c r="K127" s="3"/>
      <c r="L127" s="3"/>
      <c r="M127" s="3"/>
      <c r="N127" s="3"/>
      <c r="O127" s="3"/>
    </row>
    <row r="128" spans="2:20" ht="31.5" customHeight="1">
      <c r="B128" s="101"/>
      <c r="C128" s="102"/>
      <c r="D128" s="102"/>
      <c r="E128" s="102"/>
      <c r="F128" s="101"/>
      <c r="G128" s="101"/>
      <c r="H128" s="101"/>
      <c r="I128" s="101"/>
      <c r="J128" s="3"/>
      <c r="K128" s="3"/>
      <c r="L128" s="3"/>
      <c r="M128" s="3"/>
      <c r="N128" s="3"/>
      <c r="O128" s="3"/>
    </row>
    <row r="129" spans="2:19" ht="15.75">
      <c r="B129" s="28" t="s">
        <v>9</v>
      </c>
      <c r="C129" s="101" t="s">
        <v>17</v>
      </c>
      <c r="D129" s="101"/>
      <c r="E129" s="101"/>
      <c r="F129" s="108" t="s">
        <v>18</v>
      </c>
      <c r="G129" s="108"/>
      <c r="H129" s="108"/>
      <c r="I129" s="28" t="s">
        <v>19</v>
      </c>
      <c r="J129" s="3"/>
      <c r="K129" s="3"/>
      <c r="L129" s="3"/>
      <c r="M129" s="3"/>
      <c r="N129" s="3"/>
      <c r="O129" s="3"/>
    </row>
    <row r="130" spans="2:19" ht="15" customHeight="1">
      <c r="B130" s="102" t="s">
        <v>70</v>
      </c>
      <c r="C130" s="102"/>
      <c r="D130" s="102"/>
      <c r="E130" s="102"/>
      <c r="F130" s="102"/>
      <c r="G130" s="102"/>
      <c r="H130" s="102"/>
      <c r="I130" s="102"/>
      <c r="J130" s="3"/>
      <c r="K130" s="3"/>
      <c r="L130" s="3"/>
      <c r="M130" s="3"/>
      <c r="N130" s="3"/>
      <c r="O130" s="3"/>
    </row>
    <row r="131" spans="2:19" ht="15.75">
      <c r="B131" s="35">
        <v>1</v>
      </c>
      <c r="C131" s="114"/>
      <c r="D131" s="114"/>
      <c r="E131" s="114"/>
      <c r="F131" s="114"/>
      <c r="G131" s="114"/>
      <c r="H131" s="114"/>
      <c r="I131" s="62"/>
      <c r="J131" s="3"/>
      <c r="K131" s="3"/>
      <c r="L131" s="3"/>
      <c r="M131" s="3"/>
      <c r="N131" s="3"/>
      <c r="O131" s="3"/>
    </row>
    <row r="132" spans="2:19" ht="15.75">
      <c r="B132" s="35">
        <v>2</v>
      </c>
      <c r="C132" s="114"/>
      <c r="D132" s="114"/>
      <c r="E132" s="114"/>
      <c r="F132" s="114"/>
      <c r="G132" s="114"/>
      <c r="H132" s="114"/>
      <c r="I132" s="62"/>
      <c r="J132" s="3"/>
      <c r="K132" s="3"/>
      <c r="L132" s="3"/>
      <c r="M132" s="3"/>
      <c r="N132" s="3"/>
      <c r="O132" s="3"/>
    </row>
    <row r="133" spans="2:19" ht="15.75">
      <c r="B133" s="35">
        <v>3</v>
      </c>
      <c r="C133" s="114"/>
      <c r="D133" s="114"/>
      <c r="E133" s="114"/>
      <c r="F133" s="114"/>
      <c r="G133" s="114"/>
      <c r="H133" s="114"/>
      <c r="I133" s="62"/>
      <c r="J133" s="3"/>
      <c r="K133" s="3"/>
      <c r="L133" s="3"/>
      <c r="M133" s="3"/>
      <c r="N133" s="3"/>
      <c r="O133" s="3"/>
    </row>
    <row r="134" spans="2:19" ht="15.75">
      <c r="B134" s="35">
        <v>4</v>
      </c>
      <c r="C134" s="114"/>
      <c r="D134" s="114"/>
      <c r="E134" s="114"/>
      <c r="F134" s="114"/>
      <c r="G134" s="114"/>
      <c r="H134" s="114"/>
      <c r="I134" s="62"/>
      <c r="J134" s="3"/>
      <c r="K134" s="3"/>
      <c r="L134" s="3"/>
      <c r="M134" s="3"/>
      <c r="N134" s="3"/>
      <c r="O134" s="3"/>
      <c r="S134" s="38"/>
    </row>
    <row r="135" spans="2:19" ht="15.75">
      <c r="B135" s="35">
        <v>5</v>
      </c>
      <c r="C135" s="114"/>
      <c r="D135" s="114"/>
      <c r="E135" s="114"/>
      <c r="F135" s="114"/>
      <c r="G135" s="114"/>
      <c r="H135" s="114"/>
      <c r="I135" s="62"/>
      <c r="J135" s="3"/>
      <c r="K135" s="3"/>
      <c r="L135" s="3"/>
      <c r="M135" s="3"/>
      <c r="N135" s="3"/>
      <c r="O135" s="3"/>
      <c r="S135" s="38"/>
    </row>
    <row r="136" spans="2:19" ht="15.75">
      <c r="B136" s="116" t="s">
        <v>26</v>
      </c>
      <c r="C136" s="117"/>
      <c r="D136" s="117"/>
      <c r="E136" s="117"/>
      <c r="F136" s="117"/>
      <c r="G136" s="117"/>
      <c r="H136" s="117"/>
      <c r="I136" s="118"/>
      <c r="J136" s="3"/>
      <c r="K136" s="3"/>
      <c r="L136" s="3"/>
      <c r="M136" s="3"/>
      <c r="N136" s="3"/>
      <c r="O136" s="3"/>
      <c r="S136" s="38"/>
    </row>
    <row r="137" spans="2:19" ht="15.75">
      <c r="B137" s="35">
        <v>1</v>
      </c>
      <c r="C137" s="114"/>
      <c r="D137" s="114"/>
      <c r="E137" s="114"/>
      <c r="F137" s="114"/>
      <c r="G137" s="114"/>
      <c r="H137" s="114"/>
      <c r="I137" s="62"/>
      <c r="J137" s="3"/>
      <c r="K137" s="3"/>
      <c r="L137" s="3"/>
      <c r="M137" s="3"/>
      <c r="N137" s="3"/>
      <c r="O137" s="3"/>
    </row>
    <row r="138" spans="2:19" ht="15.75">
      <c r="B138" s="35">
        <v>2</v>
      </c>
      <c r="C138" s="114"/>
      <c r="D138" s="114"/>
      <c r="E138" s="114"/>
      <c r="F138" s="114"/>
      <c r="G138" s="114"/>
      <c r="H138" s="114"/>
      <c r="I138" s="62"/>
      <c r="J138" s="3"/>
      <c r="K138" s="3"/>
      <c r="L138" s="3"/>
      <c r="M138" s="3"/>
      <c r="N138" s="3"/>
      <c r="O138" s="3"/>
    </row>
    <row r="139" spans="2:19" ht="15.75">
      <c r="B139" s="35">
        <v>3</v>
      </c>
      <c r="C139" s="114"/>
      <c r="D139" s="114"/>
      <c r="E139" s="114"/>
      <c r="F139" s="114"/>
      <c r="G139" s="114"/>
      <c r="H139" s="114"/>
      <c r="I139" s="62"/>
      <c r="J139" s="3"/>
      <c r="K139" s="3"/>
      <c r="L139" s="3"/>
      <c r="M139" s="3"/>
      <c r="N139" s="3"/>
      <c r="O139" s="3"/>
    </row>
    <row r="140" spans="2:19" ht="15.75">
      <c r="B140" s="35">
        <v>4</v>
      </c>
      <c r="C140" s="114"/>
      <c r="D140" s="114"/>
      <c r="E140" s="114"/>
      <c r="F140" s="114"/>
      <c r="G140" s="114"/>
      <c r="H140" s="114"/>
      <c r="I140" s="62"/>
      <c r="J140" s="3"/>
      <c r="K140" s="3"/>
      <c r="L140" s="3"/>
      <c r="M140" s="3"/>
      <c r="N140" s="3"/>
      <c r="O140" s="3"/>
    </row>
    <row r="141" spans="2:19" ht="15.75">
      <c r="B141" s="35">
        <v>5</v>
      </c>
      <c r="C141" s="114"/>
      <c r="D141" s="114"/>
      <c r="E141" s="114"/>
      <c r="F141" s="114"/>
      <c r="G141" s="114"/>
      <c r="H141" s="114"/>
      <c r="I141" s="62"/>
      <c r="J141" s="3"/>
      <c r="K141" s="3"/>
      <c r="L141" s="3"/>
      <c r="M141" s="3"/>
      <c r="N141" s="3"/>
      <c r="O141" s="3"/>
    </row>
    <row r="142" spans="2:19">
      <c r="B142" s="3"/>
      <c r="C142" s="3"/>
      <c r="D142" s="3"/>
      <c r="E142" s="3"/>
      <c r="F142" s="4"/>
      <c r="G142" s="3"/>
      <c r="H142" s="3"/>
      <c r="I142" s="3"/>
      <c r="J142" s="3"/>
      <c r="K142" s="3"/>
      <c r="L142" s="3"/>
      <c r="M142" s="3"/>
      <c r="N142" s="3"/>
      <c r="O142" s="3"/>
    </row>
    <row r="143" spans="2:19">
      <c r="B143" s="39"/>
      <c r="C143" s="39"/>
      <c r="D143" s="39"/>
      <c r="E143" s="3"/>
      <c r="F143" s="4"/>
      <c r="G143" s="3"/>
      <c r="H143" s="3"/>
      <c r="I143" s="3"/>
      <c r="J143" s="3"/>
      <c r="K143" s="3"/>
      <c r="L143" s="3"/>
      <c r="M143" s="3"/>
      <c r="N143" s="3"/>
      <c r="O143" s="3"/>
    </row>
    <row r="144" spans="2:19" ht="15.75">
      <c r="B144" s="40" t="s">
        <v>34</v>
      </c>
      <c r="C144" s="8"/>
      <c r="D144" s="41"/>
      <c r="E144" s="42"/>
      <c r="F144" s="50"/>
      <c r="G144" s="43"/>
      <c r="H144" s="123"/>
      <c r="I144" s="123"/>
      <c r="J144" s="123"/>
      <c r="K144" s="44"/>
      <c r="L144" s="3"/>
      <c r="M144" s="3"/>
      <c r="N144" s="3"/>
      <c r="O144" s="3"/>
    </row>
    <row r="145" spans="2:15" ht="15.75">
      <c r="B145" s="40"/>
      <c r="C145" s="8"/>
      <c r="D145" s="41"/>
      <c r="E145" s="42"/>
      <c r="F145" s="45"/>
      <c r="G145" s="43"/>
      <c r="H145" s="127" t="s">
        <v>56</v>
      </c>
      <c r="I145" s="127"/>
      <c r="J145" s="127"/>
      <c r="K145" s="52"/>
      <c r="L145" s="3"/>
      <c r="M145" s="3"/>
      <c r="N145" s="3"/>
      <c r="O145" s="3"/>
    </row>
    <row r="146" spans="2:15" ht="15.75">
      <c r="B146" s="40"/>
      <c r="C146" s="8"/>
      <c r="D146" s="41"/>
      <c r="E146" s="42"/>
      <c r="F146" s="45"/>
      <c r="G146" s="43"/>
      <c r="H146" s="52"/>
      <c r="I146" s="52"/>
      <c r="J146" s="52"/>
      <c r="K146" s="52"/>
      <c r="L146" s="3"/>
      <c r="M146" s="3"/>
      <c r="N146" s="3"/>
      <c r="O146" s="3"/>
    </row>
    <row r="147" spans="2:15" ht="15.75">
      <c r="B147" s="40" t="s">
        <v>8</v>
      </c>
      <c r="C147" s="8"/>
      <c r="D147" s="41"/>
      <c r="E147" s="42"/>
      <c r="F147" s="48"/>
      <c r="G147" s="43"/>
      <c r="H147" s="123"/>
      <c r="I147" s="123"/>
      <c r="J147" s="123"/>
      <c r="K147" s="44"/>
      <c r="L147" s="3"/>
      <c r="M147" s="3"/>
      <c r="N147" s="3"/>
      <c r="O147" s="3"/>
    </row>
    <row r="148" spans="2:15" ht="15.75">
      <c r="B148" s="40"/>
      <c r="C148" s="8"/>
      <c r="D148" s="41"/>
      <c r="E148" s="42"/>
      <c r="F148" s="48"/>
      <c r="G148" s="43"/>
      <c r="H148" s="124" t="s">
        <v>56</v>
      </c>
      <c r="I148" s="124"/>
      <c r="J148" s="124"/>
      <c r="K148" s="46"/>
      <c r="L148" s="3"/>
      <c r="M148" s="3"/>
      <c r="N148" s="3"/>
      <c r="O148" s="3"/>
    </row>
    <row r="149" spans="2:15" ht="15.75">
      <c r="B149" s="21"/>
      <c r="C149" s="8"/>
      <c r="D149" s="41"/>
      <c r="E149" s="17"/>
      <c r="F149" s="47"/>
      <c r="G149" s="17"/>
      <c r="H149" s="17"/>
      <c r="I149" s="17"/>
      <c r="J149" s="17"/>
      <c r="K149" s="17"/>
      <c r="L149" s="3"/>
      <c r="M149" s="3"/>
      <c r="N149" s="3"/>
      <c r="O149" s="3"/>
    </row>
    <row r="150" spans="2:15" ht="15.75">
      <c r="B150" s="125" t="s">
        <v>10</v>
      </c>
      <c r="C150" s="125"/>
      <c r="D150" s="41"/>
      <c r="E150" s="17"/>
      <c r="F150" s="48"/>
      <c r="G150" s="43"/>
      <c r="H150" s="126"/>
      <c r="I150" s="126"/>
      <c r="J150" s="126"/>
      <c r="K150" s="46"/>
      <c r="L150" s="3"/>
      <c r="M150" s="3"/>
      <c r="N150" s="3"/>
      <c r="O150" s="3"/>
    </row>
    <row r="151" spans="2:15" ht="15.75">
      <c r="B151" s="79" t="s">
        <v>35</v>
      </c>
      <c r="C151" s="79"/>
      <c r="D151" s="41"/>
      <c r="E151" s="17"/>
      <c r="F151" s="49"/>
      <c r="G151" s="43"/>
      <c r="H151" s="122"/>
      <c r="I151" s="122"/>
      <c r="J151" s="122"/>
      <c r="K151" s="52"/>
      <c r="L151" s="3"/>
      <c r="M151" s="3"/>
      <c r="N151" s="3"/>
      <c r="O151" s="3"/>
    </row>
    <row r="152" spans="2:15">
      <c r="B152" s="3"/>
      <c r="C152" s="3"/>
      <c r="D152" s="3"/>
      <c r="E152" s="3"/>
      <c r="F152" s="4"/>
      <c r="G152" s="3"/>
      <c r="H152" s="3"/>
      <c r="I152" s="3"/>
      <c r="J152" s="3"/>
      <c r="K152" s="3"/>
      <c r="L152" s="3"/>
      <c r="M152" s="3"/>
      <c r="N152" s="3"/>
      <c r="O152" s="3"/>
    </row>
  </sheetData>
  <mergeCells count="181">
    <mergeCell ref="B20:E20"/>
    <mergeCell ref="B18:E18"/>
    <mergeCell ref="F18:P18"/>
    <mergeCell ref="C48:D48"/>
    <mergeCell ref="C49:D49"/>
    <mergeCell ref="C60:D60"/>
    <mergeCell ref="C61:D61"/>
    <mergeCell ref="C78:D78"/>
    <mergeCell ref="C79:D79"/>
    <mergeCell ref="C90:D90"/>
    <mergeCell ref="B69:P69"/>
    <mergeCell ref="C70:D70"/>
    <mergeCell ref="C71:D71"/>
    <mergeCell ref="C72:D72"/>
    <mergeCell ref="C66:D67"/>
    <mergeCell ref="E66:E67"/>
    <mergeCell ref="F66:F67"/>
    <mergeCell ref="G66:K66"/>
    <mergeCell ref="L66:P66"/>
    <mergeCell ref="C68:D68"/>
    <mergeCell ref="B64:P64"/>
    <mergeCell ref="C34:D34"/>
    <mergeCell ref="C35:D35"/>
    <mergeCell ref="B39:P39"/>
    <mergeCell ref="B19:E19"/>
    <mergeCell ref="C101:D101"/>
    <mergeCell ref="C80:D80"/>
    <mergeCell ref="B81:P81"/>
    <mergeCell ref="C82:D82"/>
    <mergeCell ref="C83:D83"/>
    <mergeCell ref="C84:D84"/>
    <mergeCell ref="C85:D85"/>
    <mergeCell ref="C86:D86"/>
    <mergeCell ref="C87:D87"/>
    <mergeCell ref="C88:D88"/>
    <mergeCell ref="B151:C151"/>
    <mergeCell ref="H151:J151"/>
    <mergeCell ref="H147:J147"/>
    <mergeCell ref="H148:J148"/>
    <mergeCell ref="B150:C150"/>
    <mergeCell ref="H150:J150"/>
    <mergeCell ref="H144:J144"/>
    <mergeCell ref="H145:J145"/>
    <mergeCell ref="B51:P51"/>
    <mergeCell ref="C52:D52"/>
    <mergeCell ref="C53:D53"/>
    <mergeCell ref="C54:D54"/>
    <mergeCell ref="C55:D55"/>
    <mergeCell ref="C56:D56"/>
    <mergeCell ref="C57:D57"/>
    <mergeCell ref="C58:D58"/>
    <mergeCell ref="C59:D59"/>
    <mergeCell ref="C73:D73"/>
    <mergeCell ref="C74:D74"/>
    <mergeCell ref="C75:D75"/>
    <mergeCell ref="C76:D76"/>
    <mergeCell ref="C77:D77"/>
    <mergeCell ref="C62:D62"/>
    <mergeCell ref="B66:B67"/>
    <mergeCell ref="C140:E140"/>
    <mergeCell ref="F140:H140"/>
    <mergeCell ref="C141:E141"/>
    <mergeCell ref="F141:H141"/>
    <mergeCell ref="B136:I136"/>
    <mergeCell ref="C137:E137"/>
    <mergeCell ref="F137:H137"/>
    <mergeCell ref="C138:E138"/>
    <mergeCell ref="F138:H138"/>
    <mergeCell ref="C139:E139"/>
    <mergeCell ref="F139:H139"/>
    <mergeCell ref="C133:E133"/>
    <mergeCell ref="F133:H133"/>
    <mergeCell ref="C134:E134"/>
    <mergeCell ref="F134:H134"/>
    <mergeCell ref="C135:E135"/>
    <mergeCell ref="F135:H135"/>
    <mergeCell ref="C129:E129"/>
    <mergeCell ref="F129:H129"/>
    <mergeCell ref="B130:I130"/>
    <mergeCell ref="C131:E131"/>
    <mergeCell ref="F131:H131"/>
    <mergeCell ref="C132:E132"/>
    <mergeCell ref="F132:H132"/>
    <mergeCell ref="C121:E121"/>
    <mergeCell ref="F121:H121"/>
    <mergeCell ref="C122:E122"/>
    <mergeCell ref="F122:H122"/>
    <mergeCell ref="B125:I125"/>
    <mergeCell ref="B127:B128"/>
    <mergeCell ref="C127:E128"/>
    <mergeCell ref="F127:H128"/>
    <mergeCell ref="I127:I128"/>
    <mergeCell ref="B124:Q124"/>
    <mergeCell ref="B117:I117"/>
    <mergeCell ref="C118:E118"/>
    <mergeCell ref="F118:H118"/>
    <mergeCell ref="C119:E119"/>
    <mergeCell ref="F119:H119"/>
    <mergeCell ref="C120:E120"/>
    <mergeCell ref="F120:H120"/>
    <mergeCell ref="C114:E114"/>
    <mergeCell ref="F114:H114"/>
    <mergeCell ref="C115:E115"/>
    <mergeCell ref="F115:H115"/>
    <mergeCell ref="C116:E116"/>
    <mergeCell ref="F116:H116"/>
    <mergeCell ref="B111:I111"/>
    <mergeCell ref="C112:E112"/>
    <mergeCell ref="F112:H112"/>
    <mergeCell ref="C113:E113"/>
    <mergeCell ref="F113:H113"/>
    <mergeCell ref="B106:I106"/>
    <mergeCell ref="B108:B109"/>
    <mergeCell ref="C108:E109"/>
    <mergeCell ref="F108:H109"/>
    <mergeCell ref="I108:I109"/>
    <mergeCell ref="F24:F25"/>
    <mergeCell ref="G24:K24"/>
    <mergeCell ref="L24:P24"/>
    <mergeCell ref="F20:P20"/>
    <mergeCell ref="C36:D36"/>
    <mergeCell ref="C37:D37"/>
    <mergeCell ref="B22:P22"/>
    <mergeCell ref="C45:D45"/>
    <mergeCell ref="C110:E110"/>
    <mergeCell ref="F110:H110"/>
    <mergeCell ref="C104:D104"/>
    <mergeCell ref="C89:D89"/>
    <mergeCell ref="C92:D92"/>
    <mergeCell ref="B93:P93"/>
    <mergeCell ref="C94:D94"/>
    <mergeCell ref="C95:D95"/>
    <mergeCell ref="C96:D96"/>
    <mergeCell ref="C97:D97"/>
    <mergeCell ref="C98:D98"/>
    <mergeCell ref="C99:D99"/>
    <mergeCell ref="C103:D103"/>
    <mergeCell ref="C91:D91"/>
    <mergeCell ref="C102:D102"/>
    <mergeCell ref="C100:D100"/>
    <mergeCell ref="C46:D46"/>
    <mergeCell ref="C47:D47"/>
    <mergeCell ref="C50:D50"/>
    <mergeCell ref="C41:D41"/>
    <mergeCell ref="C42:D42"/>
    <mergeCell ref="L8:P8"/>
    <mergeCell ref="L6:P7"/>
    <mergeCell ref="C43:D43"/>
    <mergeCell ref="C44:D44"/>
    <mergeCell ref="B17:E17"/>
    <mergeCell ref="B24:B25"/>
    <mergeCell ref="C24:D25"/>
    <mergeCell ref="F17:P17"/>
    <mergeCell ref="C29:D29"/>
    <mergeCell ref="C26:D26"/>
    <mergeCell ref="C28:D28"/>
    <mergeCell ref="B27:P27"/>
    <mergeCell ref="C38:D38"/>
    <mergeCell ref="C40:D40"/>
    <mergeCell ref="C30:D30"/>
    <mergeCell ref="C31:D31"/>
    <mergeCell ref="C32:D32"/>
    <mergeCell ref="C33:D33"/>
    <mergeCell ref="E24:E25"/>
    <mergeCell ref="B3:P3"/>
    <mergeCell ref="B2:P2"/>
    <mergeCell ref="B13:E13"/>
    <mergeCell ref="B14:E14"/>
    <mergeCell ref="B15:E15"/>
    <mergeCell ref="B16:E16"/>
    <mergeCell ref="B6:E6"/>
    <mergeCell ref="F6:G6"/>
    <mergeCell ref="B7:E9"/>
    <mergeCell ref="F7:G10"/>
    <mergeCell ref="B10:E10"/>
    <mergeCell ref="F13:P13"/>
    <mergeCell ref="F14:P14"/>
    <mergeCell ref="F15:P15"/>
    <mergeCell ref="F16:P16"/>
    <mergeCell ref="L11:P11"/>
    <mergeCell ref="L9:P10"/>
  </mergeCells>
  <phoneticPr fontId="32" type="noConversion"/>
  <dataValidations count="6">
    <dataValidation type="list" allowBlank="1" showInputMessage="1" showErrorMessage="1" sqref="H4" xr:uid="{00000000-0002-0000-0000-000001000000}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E143" xr:uid="{00000000-0002-0000-0000-000002000000}">
      <formula1>$S$131:$S$135</formula1>
    </dataValidation>
    <dataValidation type="list" allowBlank="1" showInputMessage="1" showErrorMessage="1" sqref="G143" xr:uid="{00000000-0002-0000-0000-000003000000}">
      <formula1>$S$121:$S$122</formula1>
    </dataValidation>
    <dataValidation allowBlank="1" showInputMessage="1" showErrorMessage="1" prompt="Комірка повинна бути заповнена" sqref="F14:P19 H28:K37 M28:P37 C112:I116 C118:I122 C131:I135 C137:I141 H144:J144 H147:J147 H40:K49 M40:P49 H52:K61 M52:P61 H70:K79 M70:P79 H82:K91 M82:P91 H94:K103 M94:P103 H150:J151" xr:uid="{00000000-0002-0000-0000-000004000000}"/>
    <dataValidation allowBlank="1" showInputMessage="1" showErrorMessage="1" prompt="Формулу не видаляти" sqref="G28:G38 G40:G50 L40:L50 M38:P38 L52:L62 H50:K61 G52:G62 G70:G80 M50:P50 G62:P62 G82:G92 L82:L92 M80:P80 L28:L38 H38:K38 L70:L80 H80:K80 M92:P92 G94:G105 L94:L104 H92:K105 L104:P105" xr:uid="{00000000-0002-0000-0000-000005000000}"/>
    <dataValidation type="list" allowBlank="1" showInputMessage="1" showErrorMessage="1" sqref="J4" xr:uid="{6D550F41-1E81-4521-9FA6-B33FA846DE2D}">
      <formula1>"2024,2025,2026,2027,2028,2029,2030,2031,2032,2034"</formula1>
    </dataValidation>
  </dataValidations>
  <pageMargins left="0" right="0" top="0" bottom="0" header="0" footer="0"/>
  <pageSetup paperSize="9" scale="39" orientation="portrait" r:id="rId1"/>
  <headerFooter differentFirst="1"/>
  <rowBreaks count="1" manualBreakCount="1">
    <brk id="123" min="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2</vt:lpstr>
      <vt:lpstr>'Форма №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2019-10-01T09:02:37Z</cp:lastPrinted>
  <dcterms:created xsi:type="dcterms:W3CDTF">2017-10-10T13:29:01Z</dcterms:created>
  <dcterms:modified xsi:type="dcterms:W3CDTF">2024-02-06T12:05:23Z</dcterms:modified>
</cp:coreProperties>
</file>